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Downloads\"/>
    </mc:Choice>
  </mc:AlternateContent>
  <bookViews>
    <workbookView xWindow="0" yWindow="0" windowWidth="28800" windowHeight="130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7" i="1"/>
</calcChain>
</file>

<file path=xl/sharedStrings.xml><?xml version="1.0" encoding="utf-8"?>
<sst xmlns="http://schemas.openxmlformats.org/spreadsheetml/2006/main" count="11" uniqueCount="7">
  <si>
    <t>Detector responsivity (A.W-1)</t>
  </si>
  <si>
    <t>Wavelength (nm)</t>
  </si>
  <si>
    <t>Beam Power (µW)</t>
  </si>
  <si>
    <t>Signal through 497 (nA)</t>
  </si>
  <si>
    <t>1. Measure reference diode with no data correction applied and running in 497 DC or AC mode, Si: 300-1100nm in 5nm steps, Ge: 800-1800nm in 5nm steps.</t>
  </si>
  <si>
    <t>2. Export measurement results to Excel and paste in columns B &amp;C (Si), and columns H &amp; I (Ge).</t>
  </si>
  <si>
    <t>3. Paste calibration data (from bcf file) of reference Si diode in column D, and reference Ge diode in column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</si>
</sst>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7"/>
  <sheetViews>
    <sheetView tabSelected="1" workbookViewId="0">
      <selection activeCell="K7" sqref="K7:K207"/>
    </sheetView>
  </sheetViews>
  <sheetFormatPr defaultRowHeight="15" x14ac:dyDescent="0.25"/>
  <cols>
    <col min="2" max="2" width="19.5703125" customWidth="1"/>
    <col min="3" max="3" width="21.85546875" bestFit="1" customWidth="1"/>
    <col min="4" max="4" width="28" bestFit="1" customWidth="1"/>
    <col min="5" max="5" width="17.42578125" bestFit="1" customWidth="1"/>
    <col min="8" max="8" width="16.7109375" bestFit="1" customWidth="1"/>
    <col min="9" max="9" width="21.85546875" bestFit="1" customWidth="1"/>
    <col min="10" max="10" width="28" bestFit="1" customWidth="1"/>
    <col min="11" max="11" width="17.42578125" bestFit="1" customWidth="1"/>
  </cols>
  <sheetData>
    <row r="2" spans="2:11" x14ac:dyDescent="0.25">
      <c r="B2" s="2" t="s">
        <v>4</v>
      </c>
    </row>
    <row r="3" spans="2:11" x14ac:dyDescent="0.25">
      <c r="B3" s="2" t="s">
        <v>5</v>
      </c>
    </row>
    <row r="4" spans="2:11" x14ac:dyDescent="0.25">
      <c r="B4" s="2" t="s">
        <v>6</v>
      </c>
    </row>
    <row r="6" spans="2:11" x14ac:dyDescent="0.25">
      <c r="B6" s="3" t="s">
        <v>1</v>
      </c>
      <c r="C6" s="3" t="s">
        <v>3</v>
      </c>
      <c r="D6" s="3" t="s">
        <v>0</v>
      </c>
      <c r="E6" s="3" t="s">
        <v>2</v>
      </c>
      <c r="H6" s="3" t="s">
        <v>1</v>
      </c>
      <c r="I6" s="3" t="s">
        <v>3</v>
      </c>
      <c r="J6" s="3" t="s">
        <v>0</v>
      </c>
      <c r="K6" s="3" t="s">
        <v>2</v>
      </c>
    </row>
    <row r="7" spans="2:11" x14ac:dyDescent="0.25">
      <c r="B7" s="1">
        <v>300</v>
      </c>
      <c r="C7">
        <v>7370.2996969223004</v>
      </c>
      <c r="D7">
        <v>0.13031273372747601</v>
      </c>
      <c r="E7" s="1">
        <f>((C7*0.001)/D7)</f>
        <v>56.558553305587644</v>
      </c>
      <c r="H7" s="1">
        <v>800</v>
      </c>
      <c r="I7">
        <v>12423.606216907499</v>
      </c>
      <c r="J7">
        <v>0.152891</v>
      </c>
      <c r="K7" s="1">
        <f>((I7*0.001)/J7)</f>
        <v>81.257930269979923</v>
      </c>
    </row>
    <row r="8" spans="2:11" x14ac:dyDescent="0.25">
      <c r="B8" s="1">
        <v>305</v>
      </c>
      <c r="C8">
        <v>9062.1900558471698</v>
      </c>
      <c r="D8">
        <v>0.13547816487252901</v>
      </c>
      <c r="E8" s="1">
        <f t="shared" ref="E8:E71" si="0">((C8*0.001)/D8)</f>
        <v>66.890410453771324</v>
      </c>
      <c r="H8" s="1">
        <v>805</v>
      </c>
      <c r="I8">
        <v>12525.2366065979</v>
      </c>
      <c r="J8">
        <v>0.15796709404882875</v>
      </c>
      <c r="K8" s="1">
        <f t="shared" ref="K8:K71" si="1">((I8*0.001)/J8)</f>
        <v>79.290162815340906</v>
      </c>
    </row>
    <row r="9" spans="2:11" x14ac:dyDescent="0.25">
      <c r="B9" s="1">
        <v>310</v>
      </c>
      <c r="C9">
        <v>10537.7221107483</v>
      </c>
      <c r="D9">
        <v>0.139040622031922</v>
      </c>
      <c r="E9" s="1">
        <f t="shared" si="0"/>
        <v>75.788801551311892</v>
      </c>
      <c r="H9" s="1">
        <v>810</v>
      </c>
      <c r="I9">
        <v>12638.992071151701</v>
      </c>
      <c r="J9">
        <v>0.16306399999999999</v>
      </c>
      <c r="K9" s="1">
        <f t="shared" si="1"/>
        <v>77.509395520480936</v>
      </c>
    </row>
    <row r="10" spans="2:11" x14ac:dyDescent="0.25">
      <c r="B10" s="1">
        <v>315</v>
      </c>
      <c r="C10">
        <v>11834.9099159241</v>
      </c>
      <c r="D10">
        <v>0.14194940438052001</v>
      </c>
      <c r="E10" s="1">
        <f t="shared" si="0"/>
        <v>83.37414283330537</v>
      </c>
      <c r="H10" s="1">
        <v>815</v>
      </c>
      <c r="I10">
        <v>12774.904072284702</v>
      </c>
      <c r="J10">
        <v>0.16821577975585622</v>
      </c>
      <c r="K10" s="1">
        <f t="shared" si="1"/>
        <v>75.94355351695215</v>
      </c>
    </row>
    <row r="11" spans="2:11" x14ac:dyDescent="0.25">
      <c r="B11" s="1">
        <v>320</v>
      </c>
      <c r="C11">
        <v>13094.282150268598</v>
      </c>
      <c r="D11">
        <v>0.14432873473764901</v>
      </c>
      <c r="E11" s="1">
        <f t="shared" si="0"/>
        <v>90.725399720786697</v>
      </c>
      <c r="H11" s="1">
        <v>820</v>
      </c>
      <c r="I11">
        <v>12950.1894116402</v>
      </c>
      <c r="J11">
        <v>0.173343</v>
      </c>
      <c r="K11" s="1">
        <f t="shared" si="1"/>
        <v>74.708464787388024</v>
      </c>
    </row>
    <row r="12" spans="2:11" x14ac:dyDescent="0.25">
      <c r="B12" s="1">
        <v>325</v>
      </c>
      <c r="C12">
        <v>14657.957553863502</v>
      </c>
      <c r="D12">
        <v>0.14642699059603601</v>
      </c>
      <c r="E12" s="1">
        <f t="shared" si="0"/>
        <v>100.1042054760382</v>
      </c>
      <c r="H12" s="1">
        <v>825</v>
      </c>
      <c r="I12">
        <v>13161.146640777599</v>
      </c>
      <c r="J12">
        <v>0.17837928692774635</v>
      </c>
      <c r="K12" s="1">
        <f t="shared" si="1"/>
        <v>73.781809914447095</v>
      </c>
    </row>
    <row r="13" spans="2:11" x14ac:dyDescent="0.25">
      <c r="B13" s="1">
        <v>330</v>
      </c>
      <c r="C13">
        <v>16432.719230651899</v>
      </c>
      <c r="D13">
        <v>0.14796552983164199</v>
      </c>
      <c r="E13" s="1">
        <f t="shared" si="0"/>
        <v>111.05775277086062</v>
      </c>
      <c r="H13" s="1">
        <v>830</v>
      </c>
      <c r="I13">
        <v>13423.103094100999</v>
      </c>
      <c r="J13">
        <v>0.183424</v>
      </c>
      <c r="K13" s="1">
        <f t="shared" si="1"/>
        <v>73.180734768083781</v>
      </c>
    </row>
    <row r="14" spans="2:11" x14ac:dyDescent="0.25">
      <c r="B14" s="1">
        <v>335</v>
      </c>
      <c r="C14">
        <v>18516.851961612698</v>
      </c>
      <c r="D14">
        <v>0.14846296155338201</v>
      </c>
      <c r="E14" s="1">
        <f t="shared" si="0"/>
        <v>124.72371403526593</v>
      </c>
      <c r="H14" s="1">
        <v>835</v>
      </c>
      <c r="I14">
        <v>13736.422359943401</v>
      </c>
      <c r="J14">
        <v>0.18858957253315842</v>
      </c>
      <c r="K14" s="1">
        <f t="shared" si="1"/>
        <v>72.837655737982118</v>
      </c>
    </row>
    <row r="15" spans="2:11" x14ac:dyDescent="0.25">
      <c r="B15" s="1">
        <v>340</v>
      </c>
      <c r="C15">
        <v>20802.073180675499</v>
      </c>
      <c r="D15">
        <v>0.14802350476047799</v>
      </c>
      <c r="E15" s="1">
        <f t="shared" si="0"/>
        <v>140.53222975861883</v>
      </c>
      <c r="H15" s="1">
        <v>840</v>
      </c>
      <c r="I15">
        <v>14106.477797031399</v>
      </c>
      <c r="J15">
        <v>0.19387499999999999</v>
      </c>
      <c r="K15" s="1">
        <f t="shared" si="1"/>
        <v>72.760684962121985</v>
      </c>
    </row>
    <row r="16" spans="2:11" x14ac:dyDescent="0.25">
      <c r="B16" s="1">
        <v>345</v>
      </c>
      <c r="C16">
        <v>23150.365054607399</v>
      </c>
      <c r="D16">
        <v>0.146769823889387</v>
      </c>
      <c r="E16" s="1">
        <f t="shared" si="0"/>
        <v>157.73245781131862</v>
      </c>
      <c r="H16" s="1">
        <v>845</v>
      </c>
      <c r="I16">
        <v>14542.354643344901</v>
      </c>
      <c r="J16">
        <v>0.19925442293961998</v>
      </c>
      <c r="K16" s="1">
        <f t="shared" si="1"/>
        <v>72.983848633320761</v>
      </c>
    </row>
    <row r="17" spans="2:11" x14ac:dyDescent="0.25">
      <c r="B17" s="1">
        <v>350</v>
      </c>
      <c r="C17">
        <v>25436.711311340299</v>
      </c>
      <c r="D17">
        <v>0.14520989582555999</v>
      </c>
      <c r="E17" s="1">
        <f t="shared" si="0"/>
        <v>175.17202368836701</v>
      </c>
      <c r="H17" s="1">
        <v>850</v>
      </c>
      <c r="I17">
        <v>15042.290091514602</v>
      </c>
      <c r="J17">
        <v>0.20471600000000001</v>
      </c>
      <c r="K17" s="1">
        <f t="shared" si="1"/>
        <v>73.478819884691973</v>
      </c>
    </row>
    <row r="18" spans="2:11" x14ac:dyDescent="0.25">
      <c r="B18" s="1">
        <v>355</v>
      </c>
      <c r="C18">
        <v>27515.816688537598</v>
      </c>
      <c r="D18">
        <v>0.14400403219760499</v>
      </c>
      <c r="E18" s="1">
        <f t="shared" si="0"/>
        <v>191.07670992698237</v>
      </c>
      <c r="H18" s="1">
        <v>855</v>
      </c>
      <c r="I18">
        <v>15594.0607190132</v>
      </c>
      <c r="J18">
        <v>0.21025398570836171</v>
      </c>
      <c r="K18" s="1">
        <f t="shared" si="1"/>
        <v>74.167729408199421</v>
      </c>
    </row>
    <row r="19" spans="2:11" x14ac:dyDescent="0.25">
      <c r="B19" s="1">
        <v>360</v>
      </c>
      <c r="C19">
        <v>29340.863227844198</v>
      </c>
      <c r="D19">
        <v>0.143792729039732</v>
      </c>
      <c r="E19" s="1">
        <f t="shared" si="0"/>
        <v>204.04970003550665</v>
      </c>
      <c r="H19" s="1">
        <v>860</v>
      </c>
      <c r="I19">
        <v>16220.1583385468</v>
      </c>
      <c r="J19">
        <v>0.21587300000000001</v>
      </c>
      <c r="K19" s="1">
        <f t="shared" si="1"/>
        <v>75.137503710731764</v>
      </c>
    </row>
    <row r="20" spans="2:11" x14ac:dyDescent="0.25">
      <c r="B20" s="1">
        <v>365</v>
      </c>
      <c r="C20">
        <v>31279.718875884999</v>
      </c>
      <c r="D20">
        <v>0.145059699449367</v>
      </c>
      <c r="E20" s="1">
        <f t="shared" si="0"/>
        <v>215.63341847956306</v>
      </c>
      <c r="H20" s="1">
        <v>865</v>
      </c>
      <c r="I20">
        <v>16895.259916782401</v>
      </c>
      <c r="J20">
        <v>0.22155513422693318</v>
      </c>
      <c r="K20" s="1">
        <f t="shared" si="1"/>
        <v>76.25758696919668</v>
      </c>
    </row>
    <row r="21" spans="2:11" x14ac:dyDescent="0.25">
      <c r="B21" s="1">
        <v>370</v>
      </c>
      <c r="C21">
        <v>33823.400735855103</v>
      </c>
      <c r="D21">
        <v>0.147730096440051</v>
      </c>
      <c r="E21" s="1">
        <f t="shared" si="0"/>
        <v>228.95402867066201</v>
      </c>
      <c r="H21" s="1">
        <v>870</v>
      </c>
      <c r="I21">
        <v>17629.674077034</v>
      </c>
      <c r="J21">
        <v>0.227182</v>
      </c>
      <c r="K21" s="1">
        <f t="shared" si="1"/>
        <v>77.601544475504227</v>
      </c>
    </row>
    <row r="22" spans="2:11" x14ac:dyDescent="0.25">
      <c r="B22" s="1">
        <v>375</v>
      </c>
      <c r="C22">
        <v>37093.3145284653</v>
      </c>
      <c r="D22">
        <v>0.15228665584327</v>
      </c>
      <c r="E22" s="1">
        <f t="shared" si="0"/>
        <v>243.57560630027166</v>
      </c>
      <c r="H22" s="1">
        <v>875</v>
      </c>
      <c r="I22">
        <v>18414.1784906387</v>
      </c>
      <c r="J22">
        <v>0.23267885238390548</v>
      </c>
      <c r="K22" s="1">
        <f t="shared" si="1"/>
        <v>79.139888743547971</v>
      </c>
    </row>
    <row r="23" spans="2:11" x14ac:dyDescent="0.25">
      <c r="B23" s="1">
        <v>380</v>
      </c>
      <c r="C23">
        <v>41403.010487556501</v>
      </c>
      <c r="D23">
        <v>0.15789854477034199</v>
      </c>
      <c r="E23" s="1">
        <f t="shared" si="0"/>
        <v>262.21274266824787</v>
      </c>
      <c r="H23" s="1">
        <v>880</v>
      </c>
      <c r="I23">
        <v>19233.249127864798</v>
      </c>
      <c r="J23">
        <v>0.23824600000000001</v>
      </c>
      <c r="K23" s="1">
        <f t="shared" si="1"/>
        <v>80.728529032448805</v>
      </c>
    </row>
    <row r="24" spans="2:11" x14ac:dyDescent="0.25">
      <c r="B24" s="1">
        <v>385</v>
      </c>
      <c r="C24">
        <v>45704.224705696099</v>
      </c>
      <c r="D24">
        <v>0.16378502972929701</v>
      </c>
      <c r="E24" s="1">
        <f t="shared" si="0"/>
        <v>279.05007424204632</v>
      </c>
      <c r="H24" s="1">
        <v>885</v>
      </c>
      <c r="I24">
        <v>20098.279416561098</v>
      </c>
      <c r="J24">
        <v>0.24406670623744486</v>
      </c>
      <c r="K24" s="1">
        <f t="shared" si="1"/>
        <v>82.347484941301701</v>
      </c>
    </row>
    <row r="25" spans="2:11" x14ac:dyDescent="0.25">
      <c r="B25" s="1">
        <v>390</v>
      </c>
      <c r="C25">
        <v>50286.602973938003</v>
      </c>
      <c r="D25">
        <v>0.16987737036404901</v>
      </c>
      <c r="E25" s="1">
        <f t="shared" si="0"/>
        <v>296.01707906222754</v>
      </c>
      <c r="H25" s="1">
        <v>890</v>
      </c>
      <c r="I25">
        <v>20984.984934330001</v>
      </c>
      <c r="J25">
        <v>0.24998100000000001</v>
      </c>
      <c r="K25" s="1">
        <f t="shared" si="1"/>
        <v>83.946319657613984</v>
      </c>
    </row>
    <row r="26" spans="2:11" x14ac:dyDescent="0.25">
      <c r="B26" s="1">
        <v>395</v>
      </c>
      <c r="C26">
        <v>55878.043174743696</v>
      </c>
      <c r="D26">
        <v>0.17591750675926801</v>
      </c>
      <c r="E26" s="1">
        <f t="shared" si="0"/>
        <v>317.63776217684386</v>
      </c>
      <c r="H26" s="1">
        <v>895</v>
      </c>
      <c r="I26">
        <v>21885.864436626402</v>
      </c>
      <c r="J26">
        <v>0.2557999476663152</v>
      </c>
      <c r="K26" s="1">
        <f t="shared" si="1"/>
        <v>85.558518038385131</v>
      </c>
    </row>
    <row r="27" spans="2:11" x14ac:dyDescent="0.25">
      <c r="B27" s="1">
        <v>400</v>
      </c>
      <c r="C27">
        <v>51786.077022552505</v>
      </c>
      <c r="D27">
        <v>0.18124392798036801</v>
      </c>
      <c r="E27" s="1">
        <f t="shared" si="0"/>
        <v>285.72585906525859</v>
      </c>
      <c r="H27" s="1">
        <v>900</v>
      </c>
      <c r="I27">
        <v>22766.5707468986</v>
      </c>
      <c r="J27">
        <v>0.26156200000000002</v>
      </c>
      <c r="K27" s="1">
        <f t="shared" si="1"/>
        <v>87.040819182062378</v>
      </c>
    </row>
    <row r="28" spans="2:11" x14ac:dyDescent="0.25">
      <c r="B28" s="1">
        <v>405</v>
      </c>
      <c r="C28">
        <v>54777.973890304602</v>
      </c>
      <c r="D28">
        <v>0.18627477413461599</v>
      </c>
      <c r="E28" s="1">
        <f t="shared" si="0"/>
        <v>294.07081095542208</v>
      </c>
      <c r="H28" s="1">
        <v>905</v>
      </c>
      <c r="I28">
        <v>23689.6812915802</v>
      </c>
      <c r="J28">
        <v>0.26734537809729458</v>
      </c>
      <c r="K28" s="1">
        <f t="shared" si="1"/>
        <v>88.610775545028687</v>
      </c>
    </row>
    <row r="29" spans="2:11" x14ac:dyDescent="0.25">
      <c r="B29" s="1">
        <v>410</v>
      </c>
      <c r="C29">
        <v>59814.143180847204</v>
      </c>
      <c r="D29">
        <v>0.19072638801373501</v>
      </c>
      <c r="E29" s="1">
        <f t="shared" si="0"/>
        <v>313.61231030359437</v>
      </c>
      <c r="H29" s="1">
        <v>910</v>
      </c>
      <c r="I29">
        <v>24588.556587696101</v>
      </c>
      <c r="J29">
        <v>0.27316000000000001</v>
      </c>
      <c r="K29" s="1">
        <f t="shared" si="1"/>
        <v>90.015216677756982</v>
      </c>
    </row>
    <row r="30" spans="2:11" x14ac:dyDescent="0.25">
      <c r="B30" s="1">
        <v>415</v>
      </c>
      <c r="C30">
        <v>65295.648574829102</v>
      </c>
      <c r="D30">
        <v>0.19476922137288399</v>
      </c>
      <c r="E30" s="1">
        <f t="shared" si="0"/>
        <v>335.2462371342603</v>
      </c>
      <c r="H30" s="1">
        <v>915</v>
      </c>
      <c r="I30">
        <v>25489.7862672806</v>
      </c>
      <c r="J30">
        <v>0.27900953994450656</v>
      </c>
      <c r="K30" s="1">
        <f t="shared" si="1"/>
        <v>91.358117261332268</v>
      </c>
    </row>
    <row r="31" spans="2:11" x14ac:dyDescent="0.25">
      <c r="B31" s="1">
        <v>420</v>
      </c>
      <c r="C31">
        <v>71142.226457595796</v>
      </c>
      <c r="D31">
        <v>0.198710438003011</v>
      </c>
      <c r="E31" s="1">
        <f t="shared" si="0"/>
        <v>358.01957447508522</v>
      </c>
      <c r="H31" s="1">
        <v>920</v>
      </c>
      <c r="I31">
        <v>26376.673579215996</v>
      </c>
      <c r="J31">
        <v>0.284941</v>
      </c>
      <c r="K31" s="1">
        <f t="shared" si="1"/>
        <v>92.568895242229075</v>
      </c>
    </row>
    <row r="32" spans="2:11" x14ac:dyDescent="0.25">
      <c r="B32" s="1">
        <v>425</v>
      </c>
      <c r="C32">
        <v>74058.306217193604</v>
      </c>
      <c r="D32">
        <v>0.202524630346889</v>
      </c>
      <c r="E32" s="1">
        <f t="shared" si="0"/>
        <v>365.6755530936893</v>
      </c>
      <c r="H32" s="1">
        <v>925</v>
      </c>
      <c r="I32">
        <v>27233.463525772102</v>
      </c>
      <c r="J32">
        <v>0.29098983712467902</v>
      </c>
      <c r="K32" s="1">
        <f t="shared" si="1"/>
        <v>93.589053813255717</v>
      </c>
    </row>
    <row r="33" spans="2:11" x14ac:dyDescent="0.25">
      <c r="B33" s="1">
        <v>430</v>
      </c>
      <c r="C33">
        <v>76130.771636962905</v>
      </c>
      <c r="D33">
        <v>0.20631242338998601</v>
      </c>
      <c r="E33" s="1">
        <f t="shared" si="0"/>
        <v>369.00720948372197</v>
      </c>
      <c r="H33" s="1">
        <v>930</v>
      </c>
      <c r="I33">
        <v>28007.945418357798</v>
      </c>
      <c r="J33">
        <v>0.29710199999999998</v>
      </c>
      <c r="K33" s="1">
        <f t="shared" si="1"/>
        <v>94.270470809209641</v>
      </c>
    </row>
    <row r="34" spans="2:11" x14ac:dyDescent="0.25">
      <c r="B34" s="1">
        <v>435</v>
      </c>
      <c r="C34">
        <v>76029.890775680498</v>
      </c>
      <c r="D34">
        <v>0.21022758560586399</v>
      </c>
      <c r="E34" s="1">
        <f t="shared" si="0"/>
        <v>361.65515841589797</v>
      </c>
      <c r="H34" s="1">
        <v>935</v>
      </c>
      <c r="I34">
        <v>28660.750389099099</v>
      </c>
      <c r="J34">
        <v>0.30321498655677726</v>
      </c>
      <c r="K34" s="1">
        <f t="shared" si="1"/>
        <v>94.522868788783796</v>
      </c>
    </row>
    <row r="35" spans="2:11" x14ac:dyDescent="0.25">
      <c r="B35" s="1">
        <v>440</v>
      </c>
      <c r="C35">
        <v>77095.741033554106</v>
      </c>
      <c r="D35">
        <v>0.21403715630505599</v>
      </c>
      <c r="E35" s="1">
        <f t="shared" si="0"/>
        <v>360.19793181924717</v>
      </c>
      <c r="H35" s="1">
        <v>940</v>
      </c>
      <c r="I35">
        <v>29505.458474159201</v>
      </c>
      <c r="J35">
        <v>0.30932199999999999</v>
      </c>
      <c r="K35" s="1">
        <f t="shared" si="1"/>
        <v>95.387520041119615</v>
      </c>
    </row>
    <row r="36" spans="2:11" x14ac:dyDescent="0.25">
      <c r="B36" s="1">
        <v>445</v>
      </c>
      <c r="C36">
        <v>76825.946569442807</v>
      </c>
      <c r="D36">
        <v>0.21774541499703601</v>
      </c>
      <c r="E36" s="1">
        <f t="shared" si="0"/>
        <v>352.82463500087283</v>
      </c>
      <c r="H36" s="1">
        <v>945</v>
      </c>
      <c r="I36">
        <v>30183.863639831499</v>
      </c>
      <c r="J36">
        <v>0.31543734164821191</v>
      </c>
      <c r="K36" s="1">
        <f t="shared" si="1"/>
        <v>95.688936135829252</v>
      </c>
    </row>
    <row r="37" spans="2:11" x14ac:dyDescent="0.25">
      <c r="B37" s="1">
        <v>450</v>
      </c>
      <c r="C37">
        <v>87308.096885681196</v>
      </c>
      <c r="D37">
        <v>0.221422133811151</v>
      </c>
      <c r="E37" s="1">
        <f t="shared" si="0"/>
        <v>394.30609480145966</v>
      </c>
      <c r="H37" s="1">
        <v>950</v>
      </c>
      <c r="I37">
        <v>30950.832366943399</v>
      </c>
      <c r="J37">
        <v>0.321604</v>
      </c>
      <c r="K37" s="1">
        <f t="shared" si="1"/>
        <v>96.238953392816626</v>
      </c>
    </row>
    <row r="38" spans="2:11" x14ac:dyDescent="0.25">
      <c r="B38" s="1">
        <v>455</v>
      </c>
      <c r="C38">
        <v>93443.36986541751</v>
      </c>
      <c r="D38">
        <v>0.22500942951903399</v>
      </c>
      <c r="E38" s="1">
        <f t="shared" si="0"/>
        <v>415.28646183920461</v>
      </c>
      <c r="H38" s="1">
        <v>955</v>
      </c>
      <c r="I38">
        <v>31709.769368171699</v>
      </c>
      <c r="J38">
        <v>0.32784227185037507</v>
      </c>
      <c r="K38" s="1">
        <f t="shared" si="1"/>
        <v>96.722637960012122</v>
      </c>
    </row>
    <row r="39" spans="2:11" x14ac:dyDescent="0.25">
      <c r="B39" s="1">
        <v>460</v>
      </c>
      <c r="C39">
        <v>105629.18186187699</v>
      </c>
      <c r="D39">
        <v>0.22848590921720499</v>
      </c>
      <c r="E39" s="1">
        <f t="shared" si="0"/>
        <v>462.30063912371497</v>
      </c>
      <c r="H39" s="1">
        <v>960</v>
      </c>
      <c r="I39">
        <v>32432.836294174202</v>
      </c>
      <c r="J39">
        <v>0.33405299999999999</v>
      </c>
      <c r="K39" s="1">
        <f t="shared" si="1"/>
        <v>97.088893960461974</v>
      </c>
    </row>
    <row r="40" spans="2:11" x14ac:dyDescent="0.25">
      <c r="B40" s="1">
        <v>465</v>
      </c>
      <c r="C40">
        <v>123408.555984497</v>
      </c>
      <c r="D40">
        <v>0.23184668559543001</v>
      </c>
      <c r="E40" s="1">
        <f t="shared" si="0"/>
        <v>532.28518521866476</v>
      </c>
      <c r="H40" s="1">
        <v>965</v>
      </c>
      <c r="I40">
        <v>33102.679252624497</v>
      </c>
      <c r="J40">
        <v>0.34015069595028763</v>
      </c>
      <c r="K40" s="1">
        <f t="shared" si="1"/>
        <v>97.317687856391714</v>
      </c>
    </row>
    <row r="41" spans="2:11" x14ac:dyDescent="0.25">
      <c r="B41" s="1">
        <v>470</v>
      </c>
      <c r="C41">
        <v>139846.32492065401</v>
      </c>
      <c r="D41">
        <v>0.235093183513406</v>
      </c>
      <c r="E41" s="1">
        <f t="shared" si="0"/>
        <v>594.85486916586581</v>
      </c>
      <c r="H41" s="1">
        <v>970</v>
      </c>
      <c r="I41">
        <v>33731.719851493799</v>
      </c>
      <c r="J41">
        <v>0.34622399999999998</v>
      </c>
      <c r="K41" s="1">
        <f t="shared" si="1"/>
        <v>97.427445386494881</v>
      </c>
    </row>
    <row r="42" spans="2:11" x14ac:dyDescent="0.25">
      <c r="B42" s="1">
        <v>475</v>
      </c>
      <c r="C42">
        <v>128105.282783508</v>
      </c>
      <c r="D42">
        <v>0.238357627997584</v>
      </c>
      <c r="E42" s="1">
        <f t="shared" si="0"/>
        <v>537.44989770080474</v>
      </c>
      <c r="H42" s="1">
        <v>975</v>
      </c>
      <c r="I42">
        <v>34306.7198991775</v>
      </c>
      <c r="J42">
        <v>0.35237894434847444</v>
      </c>
      <c r="K42" s="1">
        <f t="shared" si="1"/>
        <v>97.357462610623273</v>
      </c>
    </row>
    <row r="43" spans="2:11" x14ac:dyDescent="0.25">
      <c r="B43" s="1">
        <v>480</v>
      </c>
      <c r="C43">
        <v>120457.36312866199</v>
      </c>
      <c r="D43">
        <v>0.24166050048394599</v>
      </c>
      <c r="E43" s="1">
        <f t="shared" si="0"/>
        <v>498.45697947093436</v>
      </c>
      <c r="H43" s="1">
        <v>980</v>
      </c>
      <c r="I43">
        <v>34855.160117149397</v>
      </c>
      <c r="J43">
        <v>0.35861700000000002</v>
      </c>
      <c r="K43" s="1">
        <f t="shared" si="1"/>
        <v>97.193273372844544</v>
      </c>
    </row>
    <row r="44" spans="2:11" x14ac:dyDescent="0.25">
      <c r="B44" s="1">
        <v>485</v>
      </c>
      <c r="C44">
        <v>125002.33650207499</v>
      </c>
      <c r="D44">
        <v>0.24508859061354901</v>
      </c>
      <c r="E44" s="1">
        <f t="shared" si="0"/>
        <v>510.02919470525774</v>
      </c>
      <c r="H44" s="1">
        <v>985</v>
      </c>
      <c r="I44">
        <v>35361.8264198303</v>
      </c>
      <c r="J44">
        <v>0.36490340165581481</v>
      </c>
      <c r="K44" s="1">
        <f t="shared" si="1"/>
        <v>96.907363042848203</v>
      </c>
    </row>
    <row r="45" spans="2:11" x14ac:dyDescent="0.25">
      <c r="B45" s="1">
        <v>490</v>
      </c>
      <c r="C45">
        <v>120963.144302368</v>
      </c>
      <c r="D45">
        <v>0.24834781267397901</v>
      </c>
      <c r="E45" s="1">
        <f t="shared" si="0"/>
        <v>487.07151071696188</v>
      </c>
      <c r="H45" s="1">
        <v>990</v>
      </c>
      <c r="I45">
        <v>35840.421915054299</v>
      </c>
      <c r="J45">
        <v>0.37116300000000002</v>
      </c>
      <c r="K45" s="1">
        <f t="shared" si="1"/>
        <v>96.562485794797155</v>
      </c>
    </row>
    <row r="46" spans="2:11" x14ac:dyDescent="0.25">
      <c r="B46" s="1">
        <v>495</v>
      </c>
      <c r="C46">
        <v>125415.515899658</v>
      </c>
      <c r="D46">
        <v>0.25138143346143699</v>
      </c>
      <c r="E46" s="1">
        <f t="shared" si="0"/>
        <v>498.90524599501617</v>
      </c>
      <c r="H46" s="1">
        <v>995</v>
      </c>
      <c r="I46">
        <v>36283.808946609504</v>
      </c>
      <c r="J46">
        <v>0.37734469902826656</v>
      </c>
      <c r="K46" s="1">
        <f t="shared" si="1"/>
        <v>96.155607962817882</v>
      </c>
    </row>
    <row r="47" spans="2:11" x14ac:dyDescent="0.25">
      <c r="B47" s="1">
        <v>500</v>
      </c>
      <c r="C47">
        <v>117877.769470215</v>
      </c>
      <c r="D47">
        <v>0.25432885226630297</v>
      </c>
      <c r="E47" s="1">
        <f t="shared" si="0"/>
        <v>463.48563452324078</v>
      </c>
      <c r="H47" s="1">
        <v>1000</v>
      </c>
      <c r="I47">
        <v>36696.088314056404</v>
      </c>
      <c r="J47">
        <v>0.38353399999999999</v>
      </c>
      <c r="K47" s="1">
        <f t="shared" si="1"/>
        <v>95.678840243776051</v>
      </c>
    </row>
    <row r="48" spans="2:11" x14ac:dyDescent="0.25">
      <c r="B48" s="1">
        <v>505</v>
      </c>
      <c r="C48">
        <v>118525.55274963401</v>
      </c>
      <c r="D48">
        <v>0.25745308035750902</v>
      </c>
      <c r="E48" s="1">
        <f t="shared" si="0"/>
        <v>460.37729509798436</v>
      </c>
      <c r="H48" s="1">
        <v>1005</v>
      </c>
      <c r="I48">
        <v>37075.427174568198</v>
      </c>
      <c r="J48">
        <v>0.38980992723111885</v>
      </c>
      <c r="K48" s="1">
        <f t="shared" si="1"/>
        <v>95.111552027216902</v>
      </c>
    </row>
    <row r="49" spans="2:11" x14ac:dyDescent="0.25">
      <c r="B49" s="1">
        <v>510</v>
      </c>
      <c r="C49">
        <v>119096.350669861</v>
      </c>
      <c r="D49">
        <v>0.26059610234672298</v>
      </c>
      <c r="E49" s="1">
        <f t="shared" si="0"/>
        <v>457.01508808985699</v>
      </c>
      <c r="H49" s="1">
        <v>1010</v>
      </c>
      <c r="I49">
        <v>37420.320510864301</v>
      </c>
      <c r="J49">
        <v>0.39608900000000002</v>
      </c>
      <c r="K49" s="1">
        <f t="shared" si="1"/>
        <v>94.474525954682662</v>
      </c>
    </row>
    <row r="50" spans="2:11" x14ac:dyDescent="0.25">
      <c r="B50" s="1">
        <v>515</v>
      </c>
      <c r="C50">
        <v>120877.695083618</v>
      </c>
      <c r="D50">
        <v>0.26348403233531897</v>
      </c>
      <c r="E50" s="1">
        <f t="shared" si="0"/>
        <v>458.76668127571708</v>
      </c>
      <c r="H50" s="1">
        <v>1015</v>
      </c>
      <c r="I50">
        <v>37742.191553115801</v>
      </c>
      <c r="J50">
        <v>0.40228734204725786</v>
      </c>
      <c r="K50" s="1">
        <f t="shared" si="1"/>
        <v>93.81898858921123</v>
      </c>
    </row>
    <row r="51" spans="2:11" x14ac:dyDescent="0.25">
      <c r="B51" s="1">
        <v>520</v>
      </c>
      <c r="C51">
        <v>122007.41767883301</v>
      </c>
      <c r="D51">
        <v>0.26632775646198498</v>
      </c>
      <c r="E51" s="1">
        <f t="shared" si="0"/>
        <v>458.11003441636421</v>
      </c>
      <c r="H51" s="1">
        <v>1020</v>
      </c>
      <c r="I51">
        <v>38033.965229988098</v>
      </c>
      <c r="J51">
        <v>0.40848200000000001</v>
      </c>
      <c r="K51" s="1">
        <f t="shared" si="1"/>
        <v>93.110504820256693</v>
      </c>
    </row>
    <row r="52" spans="2:11" x14ac:dyDescent="0.25">
      <c r="B52" s="1">
        <v>525</v>
      </c>
      <c r="C52">
        <v>122956.94351196301</v>
      </c>
      <c r="D52">
        <v>0.26943030344243502</v>
      </c>
      <c r="E52" s="1">
        <f t="shared" si="0"/>
        <v>456.35899875024006</v>
      </c>
      <c r="H52" s="1">
        <v>1025</v>
      </c>
      <c r="I52">
        <v>38293.585181236303</v>
      </c>
      <c r="J52">
        <v>0.41476032957984965</v>
      </c>
      <c r="K52" s="1">
        <f t="shared" si="1"/>
        <v>92.327019847890298</v>
      </c>
    </row>
    <row r="53" spans="2:11" x14ac:dyDescent="0.25">
      <c r="B53" s="1">
        <v>530</v>
      </c>
      <c r="C53">
        <v>123876.76239013701</v>
      </c>
      <c r="D53">
        <v>0.27253545762766801</v>
      </c>
      <c r="E53" s="1">
        <f t="shared" si="0"/>
        <v>454.53447954421677</v>
      </c>
      <c r="H53" s="1">
        <v>1030</v>
      </c>
      <c r="I53">
        <v>38532.087206840501</v>
      </c>
      <c r="J53">
        <v>0.42109000000000002</v>
      </c>
      <c r="K53" s="1">
        <f t="shared" si="1"/>
        <v>91.505585995489085</v>
      </c>
    </row>
    <row r="54" spans="2:11" x14ac:dyDescent="0.25">
      <c r="B54" s="1">
        <v>535</v>
      </c>
      <c r="C54">
        <v>124642.753601074</v>
      </c>
      <c r="D54">
        <v>0.27546221127396903</v>
      </c>
      <c r="E54" s="1">
        <f t="shared" si="0"/>
        <v>452.48585286751688</v>
      </c>
      <c r="H54" s="1">
        <v>1035</v>
      </c>
      <c r="I54">
        <v>38741.031289100603</v>
      </c>
      <c r="J54">
        <v>0.4274213396333435</v>
      </c>
      <c r="K54" s="1">
        <f t="shared" si="1"/>
        <v>90.638973061883092</v>
      </c>
    </row>
    <row r="55" spans="2:11" x14ac:dyDescent="0.25">
      <c r="B55" s="1">
        <v>540</v>
      </c>
      <c r="C55">
        <v>125453.090667725</v>
      </c>
      <c r="D55">
        <v>0.27841218929414002</v>
      </c>
      <c r="E55" s="1">
        <f t="shared" si="0"/>
        <v>450.60200483961182</v>
      </c>
      <c r="H55" s="1">
        <v>1040</v>
      </c>
      <c r="I55">
        <v>38928.616046905503</v>
      </c>
      <c r="J55">
        <v>0.433755</v>
      </c>
      <c r="K55" s="1">
        <f t="shared" si="1"/>
        <v>89.74793615498497</v>
      </c>
    </row>
    <row r="56" spans="2:11" x14ac:dyDescent="0.25">
      <c r="B56" s="1">
        <v>545</v>
      </c>
      <c r="C56">
        <v>126863.718032837</v>
      </c>
      <c r="D56">
        <v>0.28146676404286702</v>
      </c>
      <c r="E56" s="1">
        <f t="shared" si="0"/>
        <v>450.72361727765423</v>
      </c>
      <c r="H56" s="1">
        <v>1045</v>
      </c>
      <c r="I56">
        <v>39094.963669776902</v>
      </c>
      <c r="J56">
        <v>0.44010668688677645</v>
      </c>
      <c r="K56" s="1">
        <f t="shared" si="1"/>
        <v>88.830651373026342</v>
      </c>
    </row>
    <row r="57" spans="2:11" x14ac:dyDescent="0.25">
      <c r="B57" s="1">
        <v>550</v>
      </c>
      <c r="C57">
        <v>127470.63636779801</v>
      </c>
      <c r="D57">
        <v>0.28439177754714101</v>
      </c>
      <c r="E57" s="1">
        <f t="shared" si="0"/>
        <v>448.22194743892823</v>
      </c>
      <c r="H57" s="1">
        <v>1050</v>
      </c>
      <c r="I57">
        <v>39229.819178581201</v>
      </c>
      <c r="J57">
        <v>0.44650200000000001</v>
      </c>
      <c r="K57" s="1">
        <f t="shared" si="1"/>
        <v>87.86034369069165</v>
      </c>
    </row>
    <row r="58" spans="2:11" x14ac:dyDescent="0.25">
      <c r="B58" s="1">
        <v>555</v>
      </c>
      <c r="C58">
        <v>128205.537796021</v>
      </c>
      <c r="D58">
        <v>0.28710836837799297</v>
      </c>
      <c r="E58" s="1">
        <f t="shared" si="0"/>
        <v>446.54058159402661</v>
      </c>
      <c r="H58" s="1">
        <v>1055</v>
      </c>
      <c r="I58">
        <v>39341.530203819304</v>
      </c>
      <c r="J58">
        <v>0.4529452878195509</v>
      </c>
      <c r="K58" s="1">
        <f t="shared" si="1"/>
        <v>86.857135424030716</v>
      </c>
    </row>
    <row r="59" spans="2:11" x14ac:dyDescent="0.25">
      <c r="B59" s="1">
        <v>560</v>
      </c>
      <c r="C59">
        <v>128447.270393372</v>
      </c>
      <c r="D59">
        <v>0.28985707657604598</v>
      </c>
      <c r="E59" s="1">
        <f t="shared" si="0"/>
        <v>443.14001890401664</v>
      </c>
      <c r="H59" s="1">
        <v>1060</v>
      </c>
      <c r="I59">
        <v>39429.914951324499</v>
      </c>
      <c r="J59">
        <v>0.45934599999999998</v>
      </c>
      <c r="K59" s="1">
        <f t="shared" si="1"/>
        <v>85.839247432925291</v>
      </c>
    </row>
    <row r="60" spans="2:11" x14ac:dyDescent="0.25">
      <c r="B60" s="1">
        <v>565</v>
      </c>
      <c r="C60">
        <v>128599.59602355999</v>
      </c>
      <c r="D60">
        <v>0.29296010559582603</v>
      </c>
      <c r="E60" s="1">
        <f t="shared" si="0"/>
        <v>438.96624000053691</v>
      </c>
      <c r="H60" s="1">
        <v>1065</v>
      </c>
      <c r="I60">
        <v>39502.3226737976</v>
      </c>
      <c r="J60">
        <v>0.46562966183502008</v>
      </c>
      <c r="K60" s="1">
        <f t="shared" si="1"/>
        <v>84.836353676699176</v>
      </c>
    </row>
    <row r="61" spans="2:11" x14ac:dyDescent="0.25">
      <c r="B61" s="1">
        <v>570</v>
      </c>
      <c r="C61">
        <v>129302.43015289299</v>
      </c>
      <c r="D61">
        <v>0.29613910971177299</v>
      </c>
      <c r="E61" s="1">
        <f t="shared" si="0"/>
        <v>436.62733462912348</v>
      </c>
      <c r="H61" s="1">
        <v>1070</v>
      </c>
      <c r="I61">
        <v>39544.549584388697</v>
      </c>
      <c r="J61">
        <v>0.47188099999999999</v>
      </c>
      <c r="K61" s="1">
        <f t="shared" si="1"/>
        <v>83.801953425521901</v>
      </c>
    </row>
    <row r="62" spans="2:11" x14ac:dyDescent="0.25">
      <c r="B62" s="1">
        <v>575</v>
      </c>
      <c r="C62">
        <v>129618.74008178699</v>
      </c>
      <c r="D62">
        <v>0.299101199474609</v>
      </c>
      <c r="E62" s="1">
        <f t="shared" si="0"/>
        <v>433.36081670508463</v>
      </c>
      <c r="H62" s="1">
        <v>1075</v>
      </c>
      <c r="I62">
        <v>39577.984809875503</v>
      </c>
      <c r="J62">
        <v>0.47818581484036887</v>
      </c>
      <c r="K62" s="1">
        <f t="shared" si="1"/>
        <v>82.766957073136282</v>
      </c>
    </row>
    <row r="63" spans="2:11" x14ac:dyDescent="0.25">
      <c r="B63" s="1">
        <v>580</v>
      </c>
      <c r="C63">
        <v>129966.855049133</v>
      </c>
      <c r="D63">
        <v>0.30194484432118601</v>
      </c>
      <c r="E63" s="1">
        <f t="shared" si="0"/>
        <v>430.43243656409021</v>
      </c>
      <c r="H63" s="1">
        <v>1080</v>
      </c>
      <c r="I63">
        <v>39586.552977562002</v>
      </c>
      <c r="J63">
        <v>0.48447499999999999</v>
      </c>
      <c r="K63" s="1">
        <f t="shared" si="1"/>
        <v>81.710207910752885</v>
      </c>
    </row>
    <row r="64" spans="2:11" x14ac:dyDescent="0.25">
      <c r="B64" s="1">
        <v>585</v>
      </c>
      <c r="C64">
        <v>130394.12498474099</v>
      </c>
      <c r="D64">
        <v>0.30482357341372401</v>
      </c>
      <c r="E64" s="1">
        <f t="shared" si="0"/>
        <v>427.76916340312897</v>
      </c>
      <c r="H64" s="1">
        <v>1085</v>
      </c>
      <c r="I64">
        <v>39578.649401664698</v>
      </c>
      <c r="J64">
        <v>0.49068095380350435</v>
      </c>
      <c r="K64" s="1">
        <f t="shared" si="1"/>
        <v>80.660659629992821</v>
      </c>
    </row>
    <row r="65" spans="2:11" x14ac:dyDescent="0.25">
      <c r="B65" s="1">
        <v>590</v>
      </c>
      <c r="C65">
        <v>129997.89714813199</v>
      </c>
      <c r="D65">
        <v>0.307630791500419</v>
      </c>
      <c r="E65" s="1">
        <f t="shared" si="0"/>
        <v>422.5776506769314</v>
      </c>
      <c r="H65" s="1">
        <v>1090</v>
      </c>
      <c r="I65">
        <v>39554.861187934897</v>
      </c>
      <c r="J65">
        <v>0.49689699999999998</v>
      </c>
      <c r="K65" s="1">
        <f t="shared" si="1"/>
        <v>79.603743206207525</v>
      </c>
    </row>
    <row r="66" spans="2:11" x14ac:dyDescent="0.25">
      <c r="B66" s="1">
        <v>595</v>
      </c>
      <c r="C66">
        <v>128324.151039124</v>
      </c>
      <c r="D66">
        <v>0.310320287256662</v>
      </c>
      <c r="E66" s="1">
        <f t="shared" si="0"/>
        <v>413.52163009886846</v>
      </c>
      <c r="H66" s="1">
        <v>1095</v>
      </c>
      <c r="I66">
        <v>39519.0924406052</v>
      </c>
      <c r="J66">
        <v>0.50323399494561349</v>
      </c>
      <c r="K66" s="1">
        <f t="shared" si="1"/>
        <v>78.530252005085998</v>
      </c>
    </row>
    <row r="67" spans="2:11" x14ac:dyDescent="0.25">
      <c r="B67" s="1">
        <v>600</v>
      </c>
      <c r="C67">
        <v>126289.79682922401</v>
      </c>
      <c r="D67">
        <v>0.312834746324268</v>
      </c>
      <c r="E67" s="1">
        <f t="shared" si="0"/>
        <v>403.69491660724503</v>
      </c>
      <c r="H67" s="1">
        <v>1100</v>
      </c>
      <c r="I67">
        <v>39460.340142250097</v>
      </c>
      <c r="J67">
        <v>0.50971200000000005</v>
      </c>
      <c r="K67" s="1">
        <f t="shared" si="1"/>
        <v>77.416933763086007</v>
      </c>
    </row>
    <row r="68" spans="2:11" x14ac:dyDescent="0.25">
      <c r="B68" s="1">
        <v>605</v>
      </c>
      <c r="C68">
        <v>125188.39836120601</v>
      </c>
      <c r="D68">
        <v>0.31617611540842899</v>
      </c>
      <c r="E68" s="1">
        <f t="shared" si="0"/>
        <v>395.94514658227911</v>
      </c>
      <c r="H68" s="1">
        <v>1105</v>
      </c>
      <c r="I68">
        <v>212344.214320183</v>
      </c>
      <c r="J68">
        <v>0.51631881641404198</v>
      </c>
      <c r="K68" s="1">
        <f t="shared" si="1"/>
        <v>411.26569005360778</v>
      </c>
    </row>
    <row r="69" spans="2:11" x14ac:dyDescent="0.25">
      <c r="B69" s="1">
        <v>610</v>
      </c>
      <c r="C69">
        <v>124954.12826538099</v>
      </c>
      <c r="D69">
        <v>0.31919395542739898</v>
      </c>
      <c r="E69" s="1">
        <f t="shared" si="0"/>
        <v>391.46771466291739</v>
      </c>
      <c r="H69" s="1">
        <v>1110</v>
      </c>
      <c r="I69">
        <v>225787.937641144</v>
      </c>
      <c r="J69">
        <v>0.52300400000000002</v>
      </c>
      <c r="K69" s="1">
        <f t="shared" si="1"/>
        <v>431.71359615059157</v>
      </c>
    </row>
    <row r="70" spans="2:11" x14ac:dyDescent="0.25">
      <c r="B70" s="1">
        <v>615</v>
      </c>
      <c r="C70">
        <v>125867.24758148201</v>
      </c>
      <c r="D70">
        <v>0.32196495355143701</v>
      </c>
      <c r="E70" s="1">
        <f t="shared" si="0"/>
        <v>390.93462252056418</v>
      </c>
      <c r="H70" s="1">
        <v>1115</v>
      </c>
      <c r="I70">
        <v>238885.298371315</v>
      </c>
      <c r="J70">
        <v>0.52971598939821896</v>
      </c>
      <c r="K70" s="1">
        <f t="shared" si="1"/>
        <v>450.96863819931013</v>
      </c>
    </row>
    <row r="71" spans="2:11" x14ac:dyDescent="0.25">
      <c r="B71" s="1">
        <v>620</v>
      </c>
      <c r="C71">
        <v>126499.15218353301</v>
      </c>
      <c r="D71">
        <v>0.32459628755335601</v>
      </c>
      <c r="E71" s="1">
        <f t="shared" si="0"/>
        <v>389.71225806992487</v>
      </c>
      <c r="H71" s="1">
        <v>1120</v>
      </c>
      <c r="I71">
        <v>251395.791769028</v>
      </c>
      <c r="J71">
        <v>0.53643700000000005</v>
      </c>
      <c r="K71" s="1">
        <f t="shared" si="1"/>
        <v>468.63991814328239</v>
      </c>
    </row>
    <row r="72" spans="2:11" x14ac:dyDescent="0.25">
      <c r="B72" s="1">
        <v>625</v>
      </c>
      <c r="C72">
        <v>125135.374069214</v>
      </c>
      <c r="D72">
        <v>0.32736169050421798</v>
      </c>
      <c r="E72" s="1">
        <f t="shared" ref="E72:E135" si="2">((C72*0.001)/D72)</f>
        <v>382.25417847908398</v>
      </c>
      <c r="H72" s="1">
        <v>1125</v>
      </c>
      <c r="I72">
        <v>263603.65748405503</v>
      </c>
      <c r="J72">
        <v>0.54315635099308257</v>
      </c>
      <c r="K72" s="1">
        <f t="shared" ref="K72:K135" si="3">((I72*0.001)/J72)</f>
        <v>485.31819061324421</v>
      </c>
    </row>
    <row r="73" spans="2:11" x14ac:dyDescent="0.25">
      <c r="B73" s="1">
        <v>630</v>
      </c>
      <c r="C73">
        <v>122740.19718170199</v>
      </c>
      <c r="D73">
        <v>0.33030820554400703</v>
      </c>
      <c r="E73" s="1">
        <f t="shared" si="2"/>
        <v>371.59293993182166</v>
      </c>
      <c r="H73" s="1">
        <v>1130</v>
      </c>
      <c r="I73">
        <v>275629.78863716096</v>
      </c>
      <c r="J73">
        <v>0.54985799999999996</v>
      </c>
      <c r="K73" s="1">
        <f t="shared" si="3"/>
        <v>501.27449020867385</v>
      </c>
    </row>
    <row r="74" spans="2:11" x14ac:dyDescent="0.25">
      <c r="B74" s="1">
        <v>635</v>
      </c>
      <c r="C74">
        <v>120276.83258056601</v>
      </c>
      <c r="D74">
        <v>0.33332838861747</v>
      </c>
      <c r="E74" s="1">
        <f t="shared" si="2"/>
        <v>360.83585043395919</v>
      </c>
      <c r="H74" s="1">
        <v>1135</v>
      </c>
      <c r="I74">
        <v>287591.39776229899</v>
      </c>
      <c r="J74">
        <v>0.55653210662945096</v>
      </c>
      <c r="K74" s="1">
        <f t="shared" si="3"/>
        <v>516.75616615194224</v>
      </c>
    </row>
    <row r="75" spans="2:11" x14ac:dyDescent="0.25">
      <c r="B75" s="1">
        <v>640</v>
      </c>
      <c r="C75">
        <v>117281.341552734</v>
      </c>
      <c r="D75">
        <v>0.336302364472779</v>
      </c>
      <c r="E75" s="1">
        <f t="shared" si="2"/>
        <v>348.73778463198107</v>
      </c>
      <c r="H75" s="1">
        <v>1140</v>
      </c>
      <c r="I75">
        <v>299725.32391548203</v>
      </c>
      <c r="J75">
        <v>0.56319900000000001</v>
      </c>
      <c r="K75" s="1">
        <f t="shared" si="3"/>
        <v>532.18369335791078</v>
      </c>
    </row>
    <row r="76" spans="2:11" x14ac:dyDescent="0.25">
      <c r="B76" s="1">
        <v>645</v>
      </c>
      <c r="C76">
        <v>116461.08627319301</v>
      </c>
      <c r="D76">
        <v>0.33908059582363498</v>
      </c>
      <c r="E76" s="1">
        <f t="shared" si="2"/>
        <v>343.46137085876654</v>
      </c>
      <c r="H76" s="1">
        <v>1145</v>
      </c>
      <c r="I76">
        <v>310717.34428405802</v>
      </c>
      <c r="J76">
        <v>0.56987459748911362</v>
      </c>
      <c r="K76" s="1">
        <f t="shared" si="3"/>
        <v>545.23810265116037</v>
      </c>
    </row>
    <row r="77" spans="2:11" x14ac:dyDescent="0.25">
      <c r="B77" s="1">
        <v>650</v>
      </c>
      <c r="C77">
        <v>118008.94737243699</v>
      </c>
      <c r="D77">
        <v>0.341795126304764</v>
      </c>
      <c r="E77" s="1">
        <f t="shared" si="2"/>
        <v>345.26222959426724</v>
      </c>
      <c r="H77" s="1">
        <v>1150</v>
      </c>
      <c r="I77">
        <v>320635.94460487401</v>
      </c>
      <c r="J77">
        <v>0.57652700000000001</v>
      </c>
      <c r="K77" s="1">
        <f t="shared" si="3"/>
        <v>556.1507867018787</v>
      </c>
    </row>
    <row r="78" spans="2:11" x14ac:dyDescent="0.25">
      <c r="B78" s="1">
        <v>655</v>
      </c>
      <c r="C78">
        <v>112474.29847717301</v>
      </c>
      <c r="D78">
        <v>0.34456807222637997</v>
      </c>
      <c r="E78" s="1">
        <f t="shared" si="2"/>
        <v>326.4211270372079</v>
      </c>
      <c r="H78" s="1">
        <v>1155</v>
      </c>
      <c r="I78">
        <v>330990.73171615601</v>
      </c>
      <c r="J78">
        <v>0.58312637841409465</v>
      </c>
      <c r="K78" s="1">
        <f t="shared" si="3"/>
        <v>567.6140609799512</v>
      </c>
    </row>
    <row r="79" spans="2:11" x14ac:dyDescent="0.25">
      <c r="B79" s="1">
        <v>660</v>
      </c>
      <c r="C79">
        <v>109970.11661529502</v>
      </c>
      <c r="D79">
        <v>0.347411912793814</v>
      </c>
      <c r="E79" s="1">
        <f t="shared" si="2"/>
        <v>316.54100669990942</v>
      </c>
      <c r="H79" s="1">
        <v>1160</v>
      </c>
      <c r="I79">
        <v>340892.851352692</v>
      </c>
      <c r="J79">
        <v>0.58969899999999997</v>
      </c>
      <c r="K79" s="1">
        <f t="shared" si="3"/>
        <v>578.0794122979554</v>
      </c>
    </row>
    <row r="80" spans="2:11" x14ac:dyDescent="0.25">
      <c r="B80" s="1">
        <v>665</v>
      </c>
      <c r="C80">
        <v>109863.94882202099</v>
      </c>
      <c r="D80">
        <v>0.35025631889974701</v>
      </c>
      <c r="E80" s="1">
        <f t="shared" si="2"/>
        <v>313.66728562423759</v>
      </c>
      <c r="H80" s="1">
        <v>1165</v>
      </c>
      <c r="I80">
        <v>349666.53585434001</v>
      </c>
      <c r="J80">
        <v>0.59626351385450782</v>
      </c>
      <c r="K80" s="1">
        <f t="shared" si="3"/>
        <v>586.42953615246847</v>
      </c>
    </row>
    <row r="81" spans="2:11" x14ac:dyDescent="0.25">
      <c r="B81" s="1">
        <v>670</v>
      </c>
      <c r="C81">
        <v>109823.34613799999</v>
      </c>
      <c r="D81">
        <v>0.353158910576572</v>
      </c>
      <c r="E81" s="1">
        <f t="shared" si="2"/>
        <v>310.97430320730382</v>
      </c>
      <c r="H81" s="1">
        <v>1170</v>
      </c>
      <c r="I81">
        <v>357280.85041046096</v>
      </c>
      <c r="J81">
        <v>0.60275199999999995</v>
      </c>
      <c r="K81" s="1">
        <f t="shared" si="3"/>
        <v>592.74934037624269</v>
      </c>
    </row>
    <row r="82" spans="2:11" x14ac:dyDescent="0.25">
      <c r="B82" s="1">
        <v>675</v>
      </c>
      <c r="C82">
        <v>107517.242431641</v>
      </c>
      <c r="D82">
        <v>0.35585747420682201</v>
      </c>
      <c r="E82" s="1">
        <f t="shared" si="2"/>
        <v>302.13568696649799</v>
      </c>
      <c r="H82" s="1">
        <v>1175</v>
      </c>
      <c r="I82">
        <v>364533.30516815203</v>
      </c>
      <c r="J82">
        <v>0.6090758161678741</v>
      </c>
      <c r="K82" s="1">
        <f t="shared" si="3"/>
        <v>598.50234649224524</v>
      </c>
    </row>
    <row r="83" spans="2:11" x14ac:dyDescent="0.25">
      <c r="B83" s="1">
        <v>680</v>
      </c>
      <c r="C83">
        <v>107565.28377532998</v>
      </c>
      <c r="D83">
        <v>0.35835104312441401</v>
      </c>
      <c r="E83" s="1">
        <f t="shared" si="2"/>
        <v>300.16735220716231</v>
      </c>
      <c r="H83" s="1">
        <v>1180</v>
      </c>
      <c r="I83">
        <v>371122.598648071</v>
      </c>
      <c r="J83">
        <v>0.61514999999999997</v>
      </c>
      <c r="K83" s="1">
        <f t="shared" si="3"/>
        <v>603.30423254177197</v>
      </c>
    </row>
    <row r="84" spans="2:11" x14ac:dyDescent="0.25">
      <c r="B84" s="1">
        <v>685</v>
      </c>
      <c r="C84">
        <v>117766.284942627</v>
      </c>
      <c r="D84">
        <v>0.36127776469086198</v>
      </c>
      <c r="E84" s="1">
        <f t="shared" si="2"/>
        <v>325.97158323152604</v>
      </c>
      <c r="H84" s="1">
        <v>1185</v>
      </c>
      <c r="I84">
        <v>376160.05539894098</v>
      </c>
      <c r="J84">
        <v>0.62092884647399582</v>
      </c>
      <c r="K84" s="1">
        <f t="shared" si="3"/>
        <v>605.80219059720298</v>
      </c>
    </row>
    <row r="85" spans="2:11" x14ac:dyDescent="0.25">
      <c r="B85" s="1">
        <v>690</v>
      </c>
      <c r="C85">
        <v>119445.443153381</v>
      </c>
      <c r="D85">
        <v>0.36424549184015698</v>
      </c>
      <c r="E85" s="1">
        <f t="shared" si="2"/>
        <v>327.92565955983781</v>
      </c>
      <c r="H85" s="1">
        <v>1190</v>
      </c>
      <c r="I85">
        <v>380129.09889221203</v>
      </c>
      <c r="J85">
        <v>0.62651999999999997</v>
      </c>
      <c r="K85" s="1">
        <f t="shared" si="3"/>
        <v>606.73098846359585</v>
      </c>
    </row>
    <row r="86" spans="2:11" x14ac:dyDescent="0.25">
      <c r="B86" s="1">
        <v>695</v>
      </c>
      <c r="C86">
        <v>112907.838821411</v>
      </c>
      <c r="D86">
        <v>0.36708771099163801</v>
      </c>
      <c r="E86" s="1">
        <f t="shared" si="2"/>
        <v>307.57727769313141</v>
      </c>
      <c r="H86" s="1">
        <v>1195</v>
      </c>
      <c r="I86">
        <v>383577.73423194903</v>
      </c>
      <c r="J86">
        <v>0.63204404793614288</v>
      </c>
      <c r="K86" s="1">
        <f t="shared" si="3"/>
        <v>606.88449718729555</v>
      </c>
    </row>
    <row r="87" spans="2:11" x14ac:dyDescent="0.25">
      <c r="B87" s="1">
        <v>700</v>
      </c>
      <c r="C87">
        <v>39499.801397323594</v>
      </c>
      <c r="D87">
        <v>0.36970654352800197</v>
      </c>
      <c r="E87" s="1">
        <f t="shared" si="2"/>
        <v>106.84095829191575</v>
      </c>
      <c r="H87" s="1">
        <v>1200</v>
      </c>
      <c r="I87">
        <v>386764.79458808899</v>
      </c>
      <c r="J87">
        <v>0.63751999999999998</v>
      </c>
      <c r="K87" s="1">
        <f t="shared" si="3"/>
        <v>606.67084105296931</v>
      </c>
    </row>
    <row r="88" spans="2:11" x14ac:dyDescent="0.25">
      <c r="B88" s="1">
        <v>705</v>
      </c>
      <c r="C88">
        <v>40263.456106185899</v>
      </c>
      <c r="D88">
        <v>0.37244190546160499</v>
      </c>
      <c r="E88" s="1">
        <f t="shared" si="2"/>
        <v>108.10667520423975</v>
      </c>
      <c r="H88" s="1">
        <v>1205</v>
      </c>
      <c r="I88">
        <v>389577.060937881</v>
      </c>
      <c r="J88">
        <v>0.64295696178143269</v>
      </c>
      <c r="K88" s="1">
        <f t="shared" si="3"/>
        <v>605.91467873445959</v>
      </c>
    </row>
    <row r="89" spans="2:11" x14ac:dyDescent="0.25">
      <c r="B89" s="1">
        <v>710</v>
      </c>
      <c r="C89">
        <v>40740.436315536499</v>
      </c>
      <c r="D89">
        <v>0.37519581484849501</v>
      </c>
      <c r="E89" s="1">
        <f t="shared" si="2"/>
        <v>108.58446364063946</v>
      </c>
      <c r="H89" s="1">
        <v>1210</v>
      </c>
      <c r="I89">
        <v>392270.56503295898</v>
      </c>
      <c r="J89">
        <v>0.64842599999999995</v>
      </c>
      <c r="K89" s="1">
        <f t="shared" si="3"/>
        <v>604.95810629579785</v>
      </c>
    </row>
    <row r="90" spans="2:11" x14ac:dyDescent="0.25">
      <c r="B90" s="1">
        <v>715</v>
      </c>
      <c r="C90">
        <v>40998.908877372698</v>
      </c>
      <c r="D90">
        <v>0.37799596700489901</v>
      </c>
      <c r="E90" s="1">
        <f t="shared" si="2"/>
        <v>108.4638791313912</v>
      </c>
      <c r="H90" s="1">
        <v>1215</v>
      </c>
      <c r="I90">
        <v>394843.637943268</v>
      </c>
      <c r="J90">
        <v>0.65396622993812659</v>
      </c>
      <c r="K90" s="1">
        <f t="shared" si="3"/>
        <v>603.76762570847904</v>
      </c>
    </row>
    <row r="91" spans="2:11" x14ac:dyDescent="0.25">
      <c r="B91" s="1">
        <v>720</v>
      </c>
      <c r="C91">
        <v>41069.778800010696</v>
      </c>
      <c r="D91">
        <v>0.380874601842075</v>
      </c>
      <c r="E91" s="1">
        <f t="shared" si="2"/>
        <v>107.83018505665488</v>
      </c>
      <c r="H91" s="1">
        <v>1220</v>
      </c>
      <c r="I91">
        <v>397119.52209472703</v>
      </c>
      <c r="J91">
        <v>0.65942699999999999</v>
      </c>
      <c r="K91" s="1">
        <f t="shared" si="3"/>
        <v>602.21908125497896</v>
      </c>
    </row>
    <row r="92" spans="2:11" x14ac:dyDescent="0.25">
      <c r="B92" s="1">
        <v>725</v>
      </c>
      <c r="C92">
        <v>41020.998358726501</v>
      </c>
      <c r="D92">
        <v>0.38367427349421301</v>
      </c>
      <c r="E92" s="1">
        <f t="shared" si="2"/>
        <v>106.91620781643371</v>
      </c>
      <c r="H92" s="1">
        <v>1225</v>
      </c>
      <c r="I92">
        <v>399162.59050369303</v>
      </c>
      <c r="J92">
        <v>0.66465899346606105</v>
      </c>
      <c r="K92" s="1">
        <f t="shared" si="3"/>
        <v>600.55245536081827</v>
      </c>
    </row>
    <row r="93" spans="2:11" x14ac:dyDescent="0.25">
      <c r="B93" s="1">
        <v>730</v>
      </c>
      <c r="C93">
        <v>40863.189101219199</v>
      </c>
      <c r="D93">
        <v>0.38648024517663798</v>
      </c>
      <c r="E93" s="1">
        <f t="shared" si="2"/>
        <v>105.73163728599627</v>
      </c>
      <c r="H93" s="1">
        <v>1230</v>
      </c>
      <c r="I93">
        <v>400925.45747757005</v>
      </c>
      <c r="J93">
        <v>0.66970799999999997</v>
      </c>
      <c r="K93" s="1">
        <f t="shared" si="3"/>
        <v>598.65711246927026</v>
      </c>
    </row>
    <row r="94" spans="2:11" x14ac:dyDescent="0.25">
      <c r="B94" s="1">
        <v>735</v>
      </c>
      <c r="C94">
        <v>40605.229139327996</v>
      </c>
      <c r="D94">
        <v>0.38933089683699001</v>
      </c>
      <c r="E94" s="1">
        <f t="shared" si="2"/>
        <v>104.29490561682574</v>
      </c>
      <c r="H94" s="1">
        <v>1235</v>
      </c>
      <c r="I94">
        <v>402230.11374473601</v>
      </c>
      <c r="J94">
        <v>0.67466129619762916</v>
      </c>
      <c r="K94" s="1">
        <f t="shared" si="3"/>
        <v>596.19562588174665</v>
      </c>
    </row>
    <row r="95" spans="2:11" x14ac:dyDescent="0.25">
      <c r="B95" s="1">
        <v>740</v>
      </c>
      <c r="C95">
        <v>40263.858437538103</v>
      </c>
      <c r="D95">
        <v>0.39213432739658499</v>
      </c>
      <c r="E95" s="1">
        <f t="shared" si="2"/>
        <v>102.67873946372784</v>
      </c>
      <c r="H95" s="1">
        <v>1240</v>
      </c>
      <c r="I95">
        <v>403117.95473098801</v>
      </c>
      <c r="J95">
        <v>0.67957699999999999</v>
      </c>
      <c r="K95" s="1">
        <f t="shared" si="3"/>
        <v>593.1895204384316</v>
      </c>
    </row>
    <row r="96" spans="2:11" x14ac:dyDescent="0.25">
      <c r="B96" s="1">
        <v>745</v>
      </c>
      <c r="C96">
        <v>39856.3534021378</v>
      </c>
      <c r="D96">
        <v>0.39482608778060102</v>
      </c>
      <c r="E96" s="1">
        <f t="shared" si="2"/>
        <v>100.94660569715288</v>
      </c>
      <c r="H96" s="1">
        <v>1245</v>
      </c>
      <c r="I96">
        <v>404072.13568687398</v>
      </c>
      <c r="J96">
        <v>0.68449132174342253</v>
      </c>
      <c r="K96" s="1">
        <f t="shared" si="3"/>
        <v>590.32470222951633</v>
      </c>
    </row>
    <row r="97" spans="2:11" x14ac:dyDescent="0.25">
      <c r="B97" s="1">
        <v>750</v>
      </c>
      <c r="C97">
        <v>39385.500550270102</v>
      </c>
      <c r="D97">
        <v>0.39748392463702698</v>
      </c>
      <c r="E97" s="1">
        <f t="shared" si="2"/>
        <v>99.087027447049635</v>
      </c>
      <c r="H97" s="1">
        <v>1250</v>
      </c>
      <c r="I97">
        <v>405391.09706878703</v>
      </c>
      <c r="J97">
        <v>0.68938200000000005</v>
      </c>
      <c r="K97" s="1">
        <f t="shared" si="3"/>
        <v>588.05001736161807</v>
      </c>
    </row>
    <row r="98" spans="2:11" x14ac:dyDescent="0.25">
      <c r="B98" s="1">
        <v>755</v>
      </c>
      <c r="C98">
        <v>38843.274116516099</v>
      </c>
      <c r="D98">
        <v>0.40004579377315502</v>
      </c>
      <c r="E98" s="1">
        <f t="shared" si="2"/>
        <v>97.09706918838917</v>
      </c>
      <c r="H98" s="1">
        <v>1255</v>
      </c>
      <c r="I98">
        <v>406946.06304168701</v>
      </c>
      <c r="J98">
        <v>0.69421616682868081</v>
      </c>
      <c r="K98" s="1">
        <f t="shared" si="3"/>
        <v>586.19502467177983</v>
      </c>
    </row>
    <row r="99" spans="2:11" x14ac:dyDescent="0.25">
      <c r="B99" s="1">
        <v>760</v>
      </c>
      <c r="C99">
        <v>38219.520449638403</v>
      </c>
      <c r="D99">
        <v>0.40281310398369902</v>
      </c>
      <c r="E99" s="1">
        <f t="shared" si="2"/>
        <v>94.881522154217365</v>
      </c>
      <c r="H99" s="1">
        <v>1260</v>
      </c>
      <c r="I99">
        <v>408520.609140396</v>
      </c>
      <c r="J99">
        <v>0.69897699999999996</v>
      </c>
      <c r="K99" s="1">
        <f t="shared" si="3"/>
        <v>584.45500945009064</v>
      </c>
    </row>
    <row r="100" spans="2:11" x14ac:dyDescent="0.25">
      <c r="B100" s="1">
        <v>765</v>
      </c>
      <c r="C100">
        <v>37616.717815399199</v>
      </c>
      <c r="D100">
        <v>0.40589105892274702</v>
      </c>
      <c r="E100" s="1">
        <f t="shared" si="2"/>
        <v>92.676882105350259</v>
      </c>
      <c r="H100" s="1">
        <v>1265</v>
      </c>
      <c r="I100">
        <v>409808.42709541298</v>
      </c>
      <c r="J100">
        <v>0.7036550109418539</v>
      </c>
      <c r="K100" s="1">
        <f t="shared" si="3"/>
        <v>582.39964289727379</v>
      </c>
    </row>
    <row r="101" spans="2:11" x14ac:dyDescent="0.25">
      <c r="B101" s="1">
        <v>770</v>
      </c>
      <c r="C101">
        <v>37020.501494407697</v>
      </c>
      <c r="D101">
        <v>0.40867168920429398</v>
      </c>
      <c r="E101" s="1">
        <f t="shared" si="2"/>
        <v>90.587389516725835</v>
      </c>
      <c r="H101" s="1">
        <v>1270</v>
      </c>
      <c r="I101">
        <v>410769.10495758103</v>
      </c>
      <c r="J101">
        <v>0.70825400000000005</v>
      </c>
      <c r="K101" s="1">
        <f t="shared" si="3"/>
        <v>579.97428176555445</v>
      </c>
    </row>
    <row r="102" spans="2:11" x14ac:dyDescent="0.25">
      <c r="B102" s="1">
        <v>775</v>
      </c>
      <c r="C102">
        <v>36370.301246643103</v>
      </c>
      <c r="D102">
        <v>0.411060085972484</v>
      </c>
      <c r="E102" s="1">
        <f t="shared" si="2"/>
        <v>88.479281953630732</v>
      </c>
      <c r="H102" s="1">
        <v>1275</v>
      </c>
      <c r="I102">
        <v>411639.80960845895</v>
      </c>
      <c r="J102">
        <v>0.71280391440390334</v>
      </c>
      <c r="K102" s="1">
        <f t="shared" si="3"/>
        <v>577.49375570236737</v>
      </c>
    </row>
    <row r="103" spans="2:11" x14ac:dyDescent="0.25">
      <c r="B103" s="1">
        <v>780</v>
      </c>
      <c r="C103">
        <v>35716.021060943596</v>
      </c>
      <c r="D103">
        <v>0.413727749320486</v>
      </c>
      <c r="E103" s="1">
        <f t="shared" si="2"/>
        <v>86.327352031871783</v>
      </c>
      <c r="H103" s="1">
        <v>1280</v>
      </c>
      <c r="I103">
        <v>412157.41634368902</v>
      </c>
      <c r="J103">
        <v>0.71742600000000001</v>
      </c>
      <c r="K103" s="1">
        <f t="shared" si="3"/>
        <v>574.4946744942182</v>
      </c>
    </row>
    <row r="104" spans="2:11" x14ac:dyDescent="0.25">
      <c r="B104" s="1">
        <v>785</v>
      </c>
      <c r="C104">
        <v>35038.909316062898</v>
      </c>
      <c r="D104">
        <v>0.41640076373097401</v>
      </c>
      <c r="E104" s="1">
        <f t="shared" si="2"/>
        <v>84.147082253433737</v>
      </c>
      <c r="H104" s="1">
        <v>1285</v>
      </c>
      <c r="I104">
        <v>412652.99916267401</v>
      </c>
      <c r="J104">
        <v>0.72222020644253304</v>
      </c>
      <c r="K104" s="1">
        <f t="shared" si="3"/>
        <v>571.36728587987625</v>
      </c>
    </row>
    <row r="105" spans="2:11" x14ac:dyDescent="0.25">
      <c r="B105" s="1">
        <v>790</v>
      </c>
      <c r="C105">
        <v>34367.859363555901</v>
      </c>
      <c r="D105">
        <v>0.419178798659809</v>
      </c>
      <c r="E105" s="1">
        <f t="shared" si="2"/>
        <v>81.988543966050315</v>
      </c>
      <c r="H105" s="1">
        <v>1290</v>
      </c>
      <c r="I105">
        <v>412892.66943931603</v>
      </c>
      <c r="J105">
        <v>0.72711000000000003</v>
      </c>
      <c r="K105" s="1">
        <f t="shared" si="3"/>
        <v>567.85447791849379</v>
      </c>
    </row>
    <row r="106" spans="2:11" x14ac:dyDescent="0.25">
      <c r="B106" s="1">
        <v>795</v>
      </c>
      <c r="C106">
        <v>33738.7293577194</v>
      </c>
      <c r="D106">
        <v>0.42207545264024299</v>
      </c>
      <c r="E106" s="1">
        <f t="shared" si="2"/>
        <v>79.935303383958427</v>
      </c>
      <c r="H106" s="1">
        <v>1295</v>
      </c>
      <c r="I106">
        <v>413052.05225944502</v>
      </c>
      <c r="J106">
        <v>0.7319771348259646</v>
      </c>
      <c r="K106" s="1">
        <f t="shared" si="3"/>
        <v>564.29638660455225</v>
      </c>
    </row>
    <row r="107" spans="2:11" x14ac:dyDescent="0.25">
      <c r="B107" s="1">
        <v>800</v>
      </c>
      <c r="C107">
        <v>33153.399825096101</v>
      </c>
      <c r="D107">
        <v>0.425004123194824</v>
      </c>
      <c r="E107" s="1">
        <f t="shared" si="2"/>
        <v>78.007242790673871</v>
      </c>
      <c r="H107" s="1">
        <v>1300</v>
      </c>
      <c r="I107">
        <v>412979.09617424</v>
      </c>
      <c r="J107">
        <v>0.73671299999999995</v>
      </c>
      <c r="K107" s="1">
        <f t="shared" si="3"/>
        <v>560.56985036810806</v>
      </c>
    </row>
    <row r="108" spans="2:11" x14ac:dyDescent="0.25">
      <c r="B108" s="1">
        <v>805</v>
      </c>
      <c r="C108">
        <v>32597.6222753525</v>
      </c>
      <c r="D108">
        <v>0.42797687245092197</v>
      </c>
      <c r="E108" s="1">
        <f t="shared" si="2"/>
        <v>76.166784641127109</v>
      </c>
      <c r="H108" s="1">
        <v>1305</v>
      </c>
      <c r="I108">
        <v>412815.80924987799</v>
      </c>
      <c r="J108">
        <v>0.74123800425360853</v>
      </c>
      <c r="K108" s="1">
        <f t="shared" si="3"/>
        <v>556.92747387603788</v>
      </c>
    </row>
    <row r="109" spans="2:11" x14ac:dyDescent="0.25">
      <c r="B109" s="1">
        <v>810</v>
      </c>
      <c r="C109">
        <v>32131.648063659701</v>
      </c>
      <c r="D109">
        <v>0.43086676696535098</v>
      </c>
      <c r="E109" s="1">
        <f t="shared" si="2"/>
        <v>74.574440470233881</v>
      </c>
      <c r="H109" s="1">
        <v>1310</v>
      </c>
      <c r="I109">
        <v>412511.08050346404</v>
      </c>
      <c r="J109">
        <v>0.74557899999999999</v>
      </c>
      <c r="K109" s="1">
        <f t="shared" si="3"/>
        <v>553.27615249821156</v>
      </c>
    </row>
    <row r="110" spans="2:11" x14ac:dyDescent="0.25">
      <c r="B110" s="1">
        <v>815</v>
      </c>
      <c r="C110">
        <v>31739.1276359558</v>
      </c>
      <c r="D110">
        <v>0.43362422502537901</v>
      </c>
      <c r="E110" s="1">
        <f t="shared" si="2"/>
        <v>73.195005731283075</v>
      </c>
      <c r="H110" s="1">
        <v>1315</v>
      </c>
      <c r="I110">
        <v>412016.51096344</v>
      </c>
      <c r="J110">
        <v>0.74980997315960096</v>
      </c>
      <c r="K110" s="1">
        <f t="shared" si="3"/>
        <v>549.49457290792816</v>
      </c>
    </row>
    <row r="111" spans="2:11" x14ac:dyDescent="0.25">
      <c r="B111" s="1">
        <v>820</v>
      </c>
      <c r="C111">
        <v>31447.356939315803</v>
      </c>
      <c r="D111">
        <v>0.436200259563711</v>
      </c>
      <c r="E111" s="1">
        <f t="shared" si="2"/>
        <v>72.093851963246323</v>
      </c>
      <c r="H111" s="1">
        <v>1320</v>
      </c>
      <c r="I111">
        <v>411367.59519576997</v>
      </c>
      <c r="J111">
        <v>0.75408699999999995</v>
      </c>
      <c r="K111" s="1">
        <f t="shared" si="3"/>
        <v>545.51742066335851</v>
      </c>
    </row>
    <row r="112" spans="2:11" x14ac:dyDescent="0.25">
      <c r="B112" s="1">
        <v>825</v>
      </c>
      <c r="C112">
        <v>31267.827749252301</v>
      </c>
      <c r="D112">
        <v>0.43869723840057201</v>
      </c>
      <c r="E112" s="1">
        <f t="shared" si="2"/>
        <v>71.274275313996441</v>
      </c>
      <c r="H112" s="1">
        <v>1325</v>
      </c>
      <c r="I112">
        <v>410530.06052970898</v>
      </c>
      <c r="J112">
        <v>0.75854060310798732</v>
      </c>
      <c r="K112" s="1">
        <f t="shared" si="3"/>
        <v>541.21039644764426</v>
      </c>
    </row>
    <row r="113" spans="2:11" x14ac:dyDescent="0.25">
      <c r="B113" s="1">
        <v>830</v>
      </c>
      <c r="C113">
        <v>31218.504905700702</v>
      </c>
      <c r="D113">
        <v>0.44147162431530401</v>
      </c>
      <c r="E113" s="1">
        <f t="shared" si="2"/>
        <v>70.714635293080789</v>
      </c>
      <c r="H113" s="1">
        <v>1330</v>
      </c>
      <c r="I113">
        <v>409360.85581779503</v>
      </c>
      <c r="J113">
        <v>0.76311700000000005</v>
      </c>
      <c r="K113" s="1">
        <f t="shared" si="3"/>
        <v>536.43262542676291</v>
      </c>
    </row>
    <row r="114" spans="2:11" x14ac:dyDescent="0.25">
      <c r="B114" s="1">
        <v>835</v>
      </c>
      <c r="C114">
        <v>31298.863887786898</v>
      </c>
      <c r="D114">
        <v>0.444756433481163</v>
      </c>
      <c r="E114" s="1">
        <f t="shared" si="2"/>
        <v>70.373043606827366</v>
      </c>
      <c r="H114" s="1">
        <v>1335</v>
      </c>
      <c r="I114">
        <v>408029.67548370402</v>
      </c>
      <c r="J114">
        <v>0.7677258644084497</v>
      </c>
      <c r="K114" s="1">
        <f t="shared" si="3"/>
        <v>531.47834975978071</v>
      </c>
    </row>
    <row r="115" spans="2:11" x14ac:dyDescent="0.25">
      <c r="B115" s="1">
        <v>840</v>
      </c>
      <c r="C115">
        <v>31507.9718828201</v>
      </c>
      <c r="D115">
        <v>0.44782056149913801</v>
      </c>
      <c r="E115" s="1">
        <f t="shared" si="2"/>
        <v>70.358475227986489</v>
      </c>
      <c r="H115" s="1">
        <v>1340</v>
      </c>
      <c r="I115">
        <v>406095.41535377502</v>
      </c>
      <c r="J115">
        <v>0.77231499999999997</v>
      </c>
      <c r="K115" s="1">
        <f t="shared" si="3"/>
        <v>525.81578158364789</v>
      </c>
    </row>
    <row r="116" spans="2:11" x14ac:dyDescent="0.25">
      <c r="B116" s="1">
        <v>845</v>
      </c>
      <c r="C116">
        <v>31847.8763103485</v>
      </c>
      <c r="D116">
        <v>0.45004201171233599</v>
      </c>
      <c r="E116" s="1">
        <f t="shared" si="2"/>
        <v>70.766451756742796</v>
      </c>
      <c r="H116" s="1">
        <v>1345</v>
      </c>
      <c r="I116">
        <v>401766.83664321899</v>
      </c>
      <c r="J116">
        <v>0.77685631425821411</v>
      </c>
      <c r="K116" s="1">
        <f t="shared" si="3"/>
        <v>517.17007285555565</v>
      </c>
    </row>
    <row r="117" spans="2:11" x14ac:dyDescent="0.25">
      <c r="B117" s="1">
        <v>850</v>
      </c>
      <c r="C117">
        <v>32322.585582733198</v>
      </c>
      <c r="D117">
        <v>0.452020326478831</v>
      </c>
      <c r="E117" s="1">
        <f t="shared" si="2"/>
        <v>71.506929421783269</v>
      </c>
      <c r="H117" s="1">
        <v>1350</v>
      </c>
      <c r="I117">
        <v>391989.916563034</v>
      </c>
      <c r="J117">
        <v>0.78137999999999996</v>
      </c>
      <c r="K117" s="1">
        <f t="shared" si="3"/>
        <v>501.66361637491877</v>
      </c>
    </row>
    <row r="118" spans="2:11" x14ac:dyDescent="0.25">
      <c r="B118" s="1">
        <v>855</v>
      </c>
      <c r="C118">
        <v>32905.939221382105</v>
      </c>
      <c r="D118">
        <v>0.45451945590183601</v>
      </c>
      <c r="E118" s="1">
        <f t="shared" si="2"/>
        <v>72.397207191255859</v>
      </c>
      <c r="H118" s="1">
        <v>1355</v>
      </c>
      <c r="I118">
        <v>375626.26600265497</v>
      </c>
      <c r="J118">
        <v>0.78592300355869371</v>
      </c>
      <c r="K118" s="1">
        <f t="shared" si="3"/>
        <v>477.9428319336663</v>
      </c>
    </row>
    <row r="119" spans="2:11" x14ac:dyDescent="0.25">
      <c r="B119" s="1">
        <v>860</v>
      </c>
      <c r="C119">
        <v>33607.780933380098</v>
      </c>
      <c r="D119">
        <v>0.45730056773085898</v>
      </c>
      <c r="E119" s="1">
        <f t="shared" si="2"/>
        <v>73.49166676119178</v>
      </c>
      <c r="H119" s="1">
        <v>1360</v>
      </c>
      <c r="I119">
        <v>360350.251197815</v>
      </c>
      <c r="J119">
        <v>0.79049100000000005</v>
      </c>
      <c r="K119" s="1">
        <f t="shared" si="3"/>
        <v>455.85623517258892</v>
      </c>
    </row>
    <row r="120" spans="2:11" x14ac:dyDescent="0.25">
      <c r="B120" s="1">
        <v>865</v>
      </c>
      <c r="C120">
        <v>34395.125508308396</v>
      </c>
      <c r="D120">
        <v>0.460050705438177</v>
      </c>
      <c r="E120" s="1">
        <f t="shared" si="2"/>
        <v>74.763770822932727</v>
      </c>
      <c r="H120" s="1">
        <v>1365</v>
      </c>
      <c r="I120">
        <v>353497.29657173203</v>
      </c>
      <c r="J120">
        <v>0.7950329215070111</v>
      </c>
      <c r="K120" s="1">
        <f t="shared" si="3"/>
        <v>444.63227497757737</v>
      </c>
    </row>
    <row r="121" spans="2:11" x14ac:dyDescent="0.25">
      <c r="B121" s="1">
        <v>870</v>
      </c>
      <c r="C121">
        <v>35264.751315116897</v>
      </c>
      <c r="D121">
        <v>0.46272749734492502</v>
      </c>
      <c r="E121" s="1">
        <f t="shared" si="2"/>
        <v>76.210624001084483</v>
      </c>
      <c r="H121" s="1">
        <v>1370</v>
      </c>
      <c r="I121">
        <v>355538.42782974197</v>
      </c>
      <c r="J121">
        <v>0.79930199999999996</v>
      </c>
      <c r="K121" s="1">
        <f t="shared" si="3"/>
        <v>444.81113250028397</v>
      </c>
    </row>
    <row r="122" spans="2:11" x14ac:dyDescent="0.25">
      <c r="B122" s="1">
        <v>875</v>
      </c>
      <c r="C122">
        <v>36207.160353660598</v>
      </c>
      <c r="D122">
        <v>0.46538030393611901</v>
      </c>
      <c r="E122" s="1">
        <f t="shared" si="2"/>
        <v>77.801230622408582</v>
      </c>
      <c r="H122" s="1">
        <v>1375</v>
      </c>
      <c r="I122">
        <v>350264.28103447001</v>
      </c>
      <c r="J122">
        <v>0.80317368541326206</v>
      </c>
      <c r="K122" s="1">
        <f t="shared" si="3"/>
        <v>436.10029486243229</v>
      </c>
    </row>
    <row r="123" spans="2:11" x14ac:dyDescent="0.25">
      <c r="B123" s="1">
        <v>880</v>
      </c>
      <c r="C123">
        <v>37181.907892227202</v>
      </c>
      <c r="D123">
        <v>0.46806554428639702</v>
      </c>
      <c r="E123" s="1">
        <f t="shared" si="2"/>
        <v>79.437395779503404</v>
      </c>
      <c r="H123" s="1">
        <v>1380</v>
      </c>
      <c r="I123">
        <v>327040.85111617995</v>
      </c>
      <c r="J123">
        <v>0.80720800000000004</v>
      </c>
      <c r="K123" s="1">
        <f t="shared" si="3"/>
        <v>405.15065648033709</v>
      </c>
    </row>
    <row r="124" spans="2:11" x14ac:dyDescent="0.25">
      <c r="B124" s="1">
        <v>885</v>
      </c>
      <c r="C124">
        <v>38203.725218772903</v>
      </c>
      <c r="D124">
        <v>0.47074421227663998</v>
      </c>
      <c r="E124" s="1">
        <f t="shared" si="2"/>
        <v>81.156016839824474</v>
      </c>
      <c r="H124" s="1">
        <v>1385</v>
      </c>
      <c r="I124">
        <v>316649.49655532796</v>
      </c>
      <c r="J124">
        <v>0.81185446183994081</v>
      </c>
      <c r="K124" s="1">
        <f t="shared" si="3"/>
        <v>390.03234131114039</v>
      </c>
    </row>
    <row r="125" spans="2:11" x14ac:dyDescent="0.25">
      <c r="B125" s="1">
        <v>890</v>
      </c>
      <c r="C125">
        <v>39232.0036888123</v>
      </c>
      <c r="D125">
        <v>0.47336765362938799</v>
      </c>
      <c r="E125" s="1">
        <f t="shared" si="2"/>
        <v>82.878505508380314</v>
      </c>
      <c r="H125" s="1">
        <v>1390</v>
      </c>
      <c r="I125">
        <v>327500.96917152399</v>
      </c>
      <c r="J125">
        <v>0.81643600000000005</v>
      </c>
      <c r="K125" s="1">
        <f t="shared" si="3"/>
        <v>401.13489504569122</v>
      </c>
    </row>
    <row r="126" spans="2:11" x14ac:dyDescent="0.25">
      <c r="B126" s="1">
        <v>895</v>
      </c>
      <c r="C126">
        <v>40241.032838821397</v>
      </c>
      <c r="D126">
        <v>0.47584470502288201</v>
      </c>
      <c r="E126" s="1">
        <f t="shared" si="2"/>
        <v>84.567575122825673</v>
      </c>
      <c r="H126" s="1">
        <v>1395</v>
      </c>
      <c r="I126">
        <v>335340.44027328503</v>
      </c>
      <c r="J126">
        <v>0.82029796722697479</v>
      </c>
      <c r="K126" s="1">
        <f t="shared" si="3"/>
        <v>408.80320770135103</v>
      </c>
    </row>
    <row r="127" spans="2:11" x14ac:dyDescent="0.25">
      <c r="B127" s="1">
        <v>900</v>
      </c>
      <c r="C127">
        <v>41216.862201690703</v>
      </c>
      <c r="D127">
        <v>0.47825283906082899</v>
      </c>
      <c r="E127" s="1">
        <f t="shared" si="2"/>
        <v>86.18215896560173</v>
      </c>
      <c r="H127" s="1">
        <v>1400</v>
      </c>
      <c r="I127">
        <v>343163.81812095596</v>
      </c>
      <c r="J127">
        <v>0.82400200000000001</v>
      </c>
      <c r="K127" s="1">
        <f t="shared" si="3"/>
        <v>416.45993349646722</v>
      </c>
    </row>
    <row r="128" spans="2:11" x14ac:dyDescent="0.25">
      <c r="B128" s="1">
        <v>905</v>
      </c>
      <c r="C128">
        <v>42198.178172111497</v>
      </c>
      <c r="D128">
        <v>0.480630655376169</v>
      </c>
      <c r="E128" s="1">
        <f t="shared" si="2"/>
        <v>87.797517074903993</v>
      </c>
      <c r="H128" s="1">
        <v>1405</v>
      </c>
      <c r="I128">
        <v>352401.85260772699</v>
      </c>
      <c r="J128">
        <v>0.82821229425216003</v>
      </c>
      <c r="K128" s="1">
        <f t="shared" si="3"/>
        <v>425.49700729319727</v>
      </c>
    </row>
    <row r="129" spans="2:11" x14ac:dyDescent="0.25">
      <c r="B129" s="1">
        <v>910</v>
      </c>
      <c r="C129">
        <v>43123.236298561103</v>
      </c>
      <c r="D129">
        <v>0.483113518252417</v>
      </c>
      <c r="E129" s="1">
        <f t="shared" si="2"/>
        <v>89.261083926097243</v>
      </c>
      <c r="H129" s="1">
        <v>1410</v>
      </c>
      <c r="I129">
        <v>360701.70998573297</v>
      </c>
      <c r="J129">
        <v>0.83278700000000005</v>
      </c>
      <c r="K129" s="1">
        <f t="shared" si="3"/>
        <v>433.12600939463869</v>
      </c>
    </row>
    <row r="130" spans="2:11" x14ac:dyDescent="0.25">
      <c r="B130" s="1">
        <v>915</v>
      </c>
      <c r="C130">
        <v>44011.527299880996</v>
      </c>
      <c r="D130">
        <v>0.48581639805145299</v>
      </c>
      <c r="E130" s="1">
        <f t="shared" si="2"/>
        <v>90.59292250406854</v>
      </c>
      <c r="H130" s="1">
        <v>1415</v>
      </c>
      <c r="I130">
        <v>367794.84152793902</v>
      </c>
      <c r="J130">
        <v>0.83743710576438501</v>
      </c>
      <c r="K130" s="1">
        <f t="shared" si="3"/>
        <v>439.19100192273902</v>
      </c>
    </row>
    <row r="131" spans="2:11" x14ac:dyDescent="0.25">
      <c r="B131" s="1">
        <v>920</v>
      </c>
      <c r="C131">
        <v>44842.511415481604</v>
      </c>
      <c r="D131">
        <v>0.48864423072322299</v>
      </c>
      <c r="E131" s="1">
        <f t="shared" si="2"/>
        <v>91.769243543737289</v>
      </c>
      <c r="H131" s="1">
        <v>1420</v>
      </c>
      <c r="I131">
        <v>372071.08736038202</v>
      </c>
      <c r="J131">
        <v>0.84209100000000003</v>
      </c>
      <c r="K131" s="1">
        <f t="shared" si="3"/>
        <v>441.84189993763385</v>
      </c>
    </row>
    <row r="132" spans="2:11" x14ac:dyDescent="0.25">
      <c r="B132" s="1">
        <v>925</v>
      </c>
      <c r="C132">
        <v>45600.205659866297</v>
      </c>
      <c r="D132">
        <v>0.491405240810799</v>
      </c>
      <c r="E132" s="1">
        <f t="shared" si="2"/>
        <v>92.795521644473681</v>
      </c>
      <c r="H132" s="1">
        <v>1425</v>
      </c>
      <c r="I132">
        <v>374667.46568679798</v>
      </c>
      <c r="J132">
        <v>0.84674215769029992</v>
      </c>
      <c r="K132" s="1">
        <f t="shared" si="3"/>
        <v>442.48117598017888</v>
      </c>
    </row>
    <row r="133" spans="2:11" x14ac:dyDescent="0.25">
      <c r="B133" s="1">
        <v>930</v>
      </c>
      <c r="C133">
        <v>46191.129088401802</v>
      </c>
      <c r="D133">
        <v>0.49385720772720698</v>
      </c>
      <c r="E133" s="1">
        <f t="shared" si="2"/>
        <v>93.531345428730688</v>
      </c>
      <c r="H133" s="1">
        <v>1430</v>
      </c>
      <c r="I133">
        <v>375295.996665955</v>
      </c>
      <c r="J133">
        <v>0.85142700000000004</v>
      </c>
      <c r="K133" s="1">
        <f t="shared" si="3"/>
        <v>440.7847022304378</v>
      </c>
    </row>
    <row r="134" spans="2:11" x14ac:dyDescent="0.25">
      <c r="B134" s="1">
        <v>935</v>
      </c>
      <c r="C134">
        <v>46565.634012222305</v>
      </c>
      <c r="D134">
        <v>0.49587467082901199</v>
      </c>
      <c r="E134" s="1">
        <f t="shared" si="2"/>
        <v>93.906054798832656</v>
      </c>
      <c r="H134" s="1">
        <v>1435</v>
      </c>
      <c r="I134">
        <v>374816.35808944702</v>
      </c>
      <c r="J134">
        <v>0.85617813847441537</v>
      </c>
      <c r="K134" s="1">
        <f t="shared" si="3"/>
        <v>437.77847301417336</v>
      </c>
    </row>
    <row r="135" spans="2:11" x14ac:dyDescent="0.25">
      <c r="B135" s="1">
        <v>940</v>
      </c>
      <c r="C135">
        <v>47198.966145515398</v>
      </c>
      <c r="D135">
        <v>0.497770754447522</v>
      </c>
      <c r="E135" s="1">
        <f t="shared" si="2"/>
        <v>94.820689491695319</v>
      </c>
      <c r="H135" s="1">
        <v>1440</v>
      </c>
      <c r="I135">
        <v>374329.119920731</v>
      </c>
      <c r="J135">
        <v>0.86097000000000001</v>
      </c>
      <c r="K135" s="1">
        <f t="shared" si="3"/>
        <v>434.77603159312287</v>
      </c>
    </row>
    <row r="136" spans="2:11" x14ac:dyDescent="0.25">
      <c r="B136" s="1">
        <v>945</v>
      </c>
      <c r="C136">
        <v>47550.857067108198</v>
      </c>
      <c r="D136">
        <v>0.49985195885197797</v>
      </c>
      <c r="E136" s="1">
        <f t="shared" ref="E136:E167" si="4">((C136*0.001)/D136)</f>
        <v>95.129880407629884</v>
      </c>
      <c r="H136" s="1">
        <v>1445</v>
      </c>
      <c r="I136">
        <v>373407.00626373303</v>
      </c>
      <c r="J136">
        <v>0.86576478841203885</v>
      </c>
      <c r="K136" s="1">
        <f t="shared" ref="K136:K199" si="5">((I136*0.001)/J136)</f>
        <v>431.30306436766216</v>
      </c>
    </row>
    <row r="137" spans="2:11" x14ac:dyDescent="0.25">
      <c r="B137" s="1">
        <v>950</v>
      </c>
      <c r="C137">
        <v>48001.325130462603</v>
      </c>
      <c r="D137">
        <v>0.5017009971866</v>
      </c>
      <c r="E137" s="1">
        <f t="shared" si="4"/>
        <v>95.677157110790532</v>
      </c>
      <c r="H137" s="1">
        <v>1450</v>
      </c>
      <c r="I137">
        <v>372930.85455894499</v>
      </c>
      <c r="J137">
        <v>0.87053400000000003</v>
      </c>
      <c r="K137" s="1">
        <f t="shared" si="5"/>
        <v>428.39320986767314</v>
      </c>
    </row>
    <row r="138" spans="2:11" x14ac:dyDescent="0.25">
      <c r="B138" s="1">
        <v>955</v>
      </c>
      <c r="C138">
        <v>48361.405730247498</v>
      </c>
      <c r="D138">
        <v>0.502859733421403</v>
      </c>
      <c r="E138" s="1">
        <f t="shared" si="4"/>
        <v>96.172754579496242</v>
      </c>
      <c r="H138" s="1">
        <v>1455</v>
      </c>
      <c r="I138">
        <v>372839.12301063497</v>
      </c>
      <c r="J138">
        <v>0.87523158287742964</v>
      </c>
      <c r="K138" s="1">
        <f t="shared" si="5"/>
        <v>425.98910997347843</v>
      </c>
    </row>
    <row r="139" spans="2:11" x14ac:dyDescent="0.25">
      <c r="B139" s="1">
        <v>960</v>
      </c>
      <c r="C139">
        <v>48626.217246055596</v>
      </c>
      <c r="D139">
        <v>0.50356182285629902</v>
      </c>
      <c r="E139" s="1">
        <f t="shared" si="4"/>
        <v>96.564542900091965</v>
      </c>
      <c r="H139" s="1">
        <v>1460</v>
      </c>
      <c r="I139">
        <v>371785.55130958604</v>
      </c>
      <c r="J139">
        <v>0.87973199999999996</v>
      </c>
      <c r="K139" s="1">
        <f t="shared" si="5"/>
        <v>422.61228568426071</v>
      </c>
    </row>
    <row r="140" spans="2:11" x14ac:dyDescent="0.25">
      <c r="B140" s="1">
        <v>965</v>
      </c>
      <c r="C140">
        <v>48729.9531698227</v>
      </c>
      <c r="D140">
        <v>0.50393513236416498</v>
      </c>
      <c r="E140" s="1">
        <f t="shared" si="4"/>
        <v>96.698860706953766</v>
      </c>
      <c r="H140" s="1">
        <v>1465</v>
      </c>
      <c r="I140">
        <v>369319.55814361601</v>
      </c>
      <c r="J140">
        <v>0.88395213007824247</v>
      </c>
      <c r="K140" s="1">
        <f t="shared" si="5"/>
        <v>417.80493035400673</v>
      </c>
    </row>
    <row r="141" spans="2:11" x14ac:dyDescent="0.25">
      <c r="B141" s="1">
        <v>970</v>
      </c>
      <c r="C141">
        <v>48691.987991333001</v>
      </c>
      <c r="D141">
        <v>0.50350374168758505</v>
      </c>
      <c r="E141" s="1">
        <f t="shared" si="4"/>
        <v>96.706308136128001</v>
      </c>
      <c r="H141" s="1">
        <v>1470</v>
      </c>
      <c r="I141">
        <v>366872.66826629598</v>
      </c>
      <c r="J141">
        <v>0.88805800000000001</v>
      </c>
      <c r="K141" s="1">
        <f t="shared" si="5"/>
        <v>413.117913769479</v>
      </c>
    </row>
    <row r="142" spans="2:11" x14ac:dyDescent="0.25">
      <c r="B142" s="1">
        <v>975</v>
      </c>
      <c r="C142">
        <v>48478.844761848399</v>
      </c>
      <c r="D142">
        <v>0.50183614252808295</v>
      </c>
      <c r="E142" s="1">
        <f t="shared" si="4"/>
        <v>96.602936005422336</v>
      </c>
      <c r="H142" s="1">
        <v>1475</v>
      </c>
      <c r="I142">
        <v>365248.17347526498</v>
      </c>
      <c r="J142">
        <v>0.89227577180960027</v>
      </c>
      <c r="K142" s="1">
        <f t="shared" si="5"/>
        <v>409.34449305343691</v>
      </c>
    </row>
    <row r="143" spans="2:11" x14ac:dyDescent="0.25">
      <c r="B143" s="1">
        <v>980</v>
      </c>
      <c r="C143">
        <v>48121.038079261802</v>
      </c>
      <c r="D143">
        <v>0.49895836031935598</v>
      </c>
      <c r="E143" s="1">
        <f t="shared" si="4"/>
        <v>96.442993857167068</v>
      </c>
      <c r="H143" s="1">
        <v>1480</v>
      </c>
      <c r="I143">
        <v>364070.68371772801</v>
      </c>
      <c r="J143">
        <v>0.89682300000000004</v>
      </c>
      <c r="K143" s="1">
        <f t="shared" si="5"/>
        <v>405.95600661192674</v>
      </c>
    </row>
    <row r="144" spans="2:11" x14ac:dyDescent="0.25">
      <c r="B144" s="1">
        <v>985</v>
      </c>
      <c r="C144">
        <v>47596.302628517202</v>
      </c>
      <c r="D144">
        <v>0.49494742192515401</v>
      </c>
      <c r="E144" s="1">
        <f t="shared" si="4"/>
        <v>96.164361142413867</v>
      </c>
      <c r="H144" s="1">
        <v>1485</v>
      </c>
      <c r="I144">
        <v>362753.80849838303</v>
      </c>
      <c r="J144">
        <v>0.90184253268335623</v>
      </c>
      <c r="K144" s="1">
        <f t="shared" si="5"/>
        <v>402.23630551005363</v>
      </c>
    </row>
    <row r="145" spans="2:11" x14ac:dyDescent="0.25">
      <c r="B145" s="1">
        <v>990</v>
      </c>
      <c r="C145">
        <v>46869.045495986902</v>
      </c>
      <c r="D145">
        <v>0.48948897375721001</v>
      </c>
      <c r="E145" s="1">
        <f t="shared" si="4"/>
        <v>95.750972971322298</v>
      </c>
      <c r="H145" s="1">
        <v>1490</v>
      </c>
      <c r="I145">
        <v>361479.28237914998</v>
      </c>
      <c r="J145">
        <v>0.90718699999999997</v>
      </c>
      <c r="K145" s="1">
        <f t="shared" si="5"/>
        <v>398.4617089741696</v>
      </c>
    </row>
    <row r="146" spans="2:11" x14ac:dyDescent="0.25">
      <c r="B146" s="1">
        <v>995</v>
      </c>
      <c r="C146">
        <v>45943.638682365403</v>
      </c>
      <c r="D146">
        <v>0.48214098943261302</v>
      </c>
      <c r="E146" s="1">
        <f t="shared" si="4"/>
        <v>95.290878994611532</v>
      </c>
      <c r="H146" s="1">
        <v>1495</v>
      </c>
      <c r="I146">
        <v>359822.98851013201</v>
      </c>
      <c r="J146">
        <v>0.91262922245697453</v>
      </c>
      <c r="K146" s="1">
        <f t="shared" si="5"/>
        <v>394.27072863327658</v>
      </c>
    </row>
    <row r="147" spans="2:11" x14ac:dyDescent="0.25">
      <c r="B147" s="1">
        <v>1000</v>
      </c>
      <c r="C147">
        <v>44824.6777057648</v>
      </c>
      <c r="D147">
        <v>0.47295580193973802</v>
      </c>
      <c r="E147" s="1">
        <f t="shared" si="4"/>
        <v>94.775616499311212</v>
      </c>
      <c r="H147" s="1">
        <v>1500</v>
      </c>
      <c r="I147">
        <v>358076.60222053499</v>
      </c>
      <c r="J147">
        <v>0.91791299999999998</v>
      </c>
      <c r="K147" s="1">
        <f t="shared" si="5"/>
        <v>390.09862832374637</v>
      </c>
    </row>
    <row r="148" spans="2:11" x14ac:dyDescent="0.25">
      <c r="B148" s="1">
        <v>1005</v>
      </c>
      <c r="C148">
        <v>43460.741639137304</v>
      </c>
      <c r="D148">
        <v>0.46208718912434199</v>
      </c>
      <c r="E148" s="1">
        <f t="shared" si="4"/>
        <v>94.053119545459964</v>
      </c>
      <c r="H148" s="1">
        <v>1505</v>
      </c>
      <c r="I148">
        <v>356219.32148933399</v>
      </c>
      <c r="J148">
        <v>0.92285820248874528</v>
      </c>
      <c r="K148" s="1">
        <f t="shared" si="5"/>
        <v>385.99572559325901</v>
      </c>
    </row>
    <row r="149" spans="2:11" x14ac:dyDescent="0.25">
      <c r="B149" s="1">
        <v>1010</v>
      </c>
      <c r="C149">
        <v>41894.599795341499</v>
      </c>
      <c r="D149">
        <v>0.449200956037211</v>
      </c>
      <c r="E149" s="1">
        <f t="shared" si="4"/>
        <v>93.264716453254891</v>
      </c>
      <c r="H149" s="1">
        <v>1510</v>
      </c>
      <c r="I149">
        <v>354226.61900520301</v>
      </c>
      <c r="J149">
        <v>0.92761800000000005</v>
      </c>
      <c r="K149" s="1">
        <f t="shared" si="5"/>
        <v>381.86690966022974</v>
      </c>
    </row>
    <row r="150" spans="2:11" x14ac:dyDescent="0.25">
      <c r="B150" s="1">
        <v>1015</v>
      </c>
      <c r="C150">
        <v>40085.747838020303</v>
      </c>
      <c r="D150">
        <v>0.43390576572529699</v>
      </c>
      <c r="E150" s="1">
        <f t="shared" si="4"/>
        <v>92.383533486850084</v>
      </c>
      <c r="H150" s="1">
        <v>1515</v>
      </c>
      <c r="I150">
        <v>352245.68843841605</v>
      </c>
      <c r="J150">
        <v>0.93243709258804441</v>
      </c>
      <c r="K150" s="1">
        <f t="shared" si="5"/>
        <v>377.76885029394685</v>
      </c>
    </row>
    <row r="151" spans="2:11" x14ac:dyDescent="0.25">
      <c r="B151" s="1">
        <v>1020</v>
      </c>
      <c r="C151">
        <v>38057.577610015906</v>
      </c>
      <c r="D151">
        <v>0.41606233489503602</v>
      </c>
      <c r="E151" s="1">
        <f t="shared" si="4"/>
        <v>91.470855249651592</v>
      </c>
      <c r="H151" s="1">
        <v>1520</v>
      </c>
      <c r="I151">
        <v>350122.15375900303</v>
      </c>
      <c r="J151">
        <v>0.93759300000000001</v>
      </c>
      <c r="K151" s="1">
        <f t="shared" si="5"/>
        <v>373.42658675886344</v>
      </c>
    </row>
    <row r="152" spans="2:11" x14ac:dyDescent="0.25">
      <c r="B152" s="1">
        <v>1025</v>
      </c>
      <c r="C152">
        <v>35828.703641891501</v>
      </c>
      <c r="D152">
        <v>0.39564394457798402</v>
      </c>
      <c r="E152" s="1">
        <f t="shared" si="4"/>
        <v>90.557947702468695</v>
      </c>
      <c r="H152" s="1">
        <v>1525</v>
      </c>
      <c r="I152">
        <v>348018.527030945</v>
      </c>
      <c r="J152">
        <v>0.943233552159077</v>
      </c>
      <c r="K152" s="1">
        <f t="shared" si="5"/>
        <v>368.96326072617421</v>
      </c>
    </row>
    <row r="153" spans="2:11" x14ac:dyDescent="0.25">
      <c r="B153" s="1">
        <v>1030</v>
      </c>
      <c r="C153">
        <v>33401.522040367097</v>
      </c>
      <c r="D153">
        <v>0.37272570867830401</v>
      </c>
      <c r="E153" s="1">
        <f t="shared" si="4"/>
        <v>89.614215662262325</v>
      </c>
      <c r="H153" s="1">
        <v>1530</v>
      </c>
      <c r="I153">
        <v>345663.04087638902</v>
      </c>
      <c r="J153">
        <v>0.94895499999999999</v>
      </c>
      <c r="K153" s="1">
        <f t="shared" si="5"/>
        <v>364.25651466759649</v>
      </c>
    </row>
    <row r="154" spans="2:11" x14ac:dyDescent="0.25">
      <c r="B154" s="1">
        <v>1035</v>
      </c>
      <c r="C154">
        <v>30820.637941360503</v>
      </c>
      <c r="D154">
        <v>0.34790482755117802</v>
      </c>
      <c r="E154" s="1">
        <f t="shared" si="4"/>
        <v>88.58927931037887</v>
      </c>
      <c r="H154" s="1">
        <v>1535</v>
      </c>
      <c r="I154">
        <v>343223.15454482997</v>
      </c>
      <c r="J154">
        <v>0.95429094877564713</v>
      </c>
      <c r="K154" s="1">
        <f t="shared" si="5"/>
        <v>359.66300946811288</v>
      </c>
    </row>
    <row r="155" spans="2:11" x14ac:dyDescent="0.25">
      <c r="B155" s="1">
        <v>1040</v>
      </c>
      <c r="C155">
        <v>28128.960728645303</v>
      </c>
      <c r="D155">
        <v>0.32135919867630802</v>
      </c>
      <c r="E155" s="1">
        <f t="shared" si="4"/>
        <v>87.531213808441365</v>
      </c>
      <c r="H155" s="1">
        <v>1540</v>
      </c>
      <c r="I155">
        <v>340387.19534874003</v>
      </c>
      <c r="J155">
        <v>0.95907600000000004</v>
      </c>
      <c r="K155" s="1">
        <f t="shared" si="5"/>
        <v>354.91159756759635</v>
      </c>
    </row>
    <row r="156" spans="2:11" x14ac:dyDescent="0.25">
      <c r="B156" s="1">
        <v>1045</v>
      </c>
      <c r="C156">
        <v>25380.3342580795</v>
      </c>
      <c r="D156">
        <v>0.29287422835531501</v>
      </c>
      <c r="E156" s="1">
        <f t="shared" si="4"/>
        <v>86.659500225086646</v>
      </c>
      <c r="H156" s="1">
        <v>1545</v>
      </c>
      <c r="I156">
        <v>337246.17958068795</v>
      </c>
      <c r="J156">
        <v>0.96317615273833446</v>
      </c>
      <c r="K156" s="1">
        <f t="shared" si="5"/>
        <v>350.13966928260055</v>
      </c>
    </row>
    <row r="157" spans="2:11" x14ac:dyDescent="0.25">
      <c r="B157" s="1">
        <v>1050</v>
      </c>
      <c r="C157">
        <v>22697.681188583399</v>
      </c>
      <c r="D157">
        <v>0.26375981844992702</v>
      </c>
      <c r="E157" s="1">
        <f t="shared" si="4"/>
        <v>86.054355519252056</v>
      </c>
      <c r="H157" s="1">
        <v>1550</v>
      </c>
      <c r="I157">
        <v>333737.93959617597</v>
      </c>
      <c r="J157">
        <v>0.96628199999999997</v>
      </c>
      <c r="K157" s="1">
        <f t="shared" si="5"/>
        <v>345.38358325641582</v>
      </c>
    </row>
    <row r="158" spans="2:11" x14ac:dyDescent="0.25">
      <c r="B158" s="1">
        <v>1055</v>
      </c>
      <c r="C158">
        <v>20087.306201457999</v>
      </c>
      <c r="D158">
        <v>0.235723472716977</v>
      </c>
      <c r="E158" s="1">
        <f t="shared" si="4"/>
        <v>85.215553503982022</v>
      </c>
      <c r="H158" s="1">
        <v>1555</v>
      </c>
      <c r="I158">
        <v>329286.51571273798</v>
      </c>
      <c r="J158">
        <v>0.96762819027101521</v>
      </c>
      <c r="K158" s="1">
        <f t="shared" si="5"/>
        <v>340.30273096995114</v>
      </c>
    </row>
    <row r="159" spans="2:11" x14ac:dyDescent="0.25">
      <c r="B159" s="1">
        <v>1060</v>
      </c>
      <c r="C159">
        <v>17417.679727077502</v>
      </c>
      <c r="D159">
        <v>0.21008362526379401</v>
      </c>
      <c r="E159" s="1">
        <f t="shared" si="4"/>
        <v>82.90831665346019</v>
      </c>
      <c r="H159" s="1">
        <v>1560</v>
      </c>
      <c r="I159">
        <v>324173.77829551703</v>
      </c>
      <c r="J159">
        <v>0.96480100000000002</v>
      </c>
      <c r="K159" s="1">
        <f t="shared" si="5"/>
        <v>336.00066572849431</v>
      </c>
    </row>
    <row r="160" spans="2:11" x14ac:dyDescent="0.25">
      <c r="B160" s="1">
        <v>1065</v>
      </c>
      <c r="C160">
        <v>15239.930152893099</v>
      </c>
      <c r="D160">
        <v>0.18792000326889899</v>
      </c>
      <c r="E160" s="1">
        <f t="shared" si="4"/>
        <v>81.097966622988707</v>
      </c>
      <c r="H160" s="1">
        <v>1565</v>
      </c>
      <c r="I160">
        <v>317450.37436485302</v>
      </c>
      <c r="J160">
        <v>0.95530983617760501</v>
      </c>
      <c r="K160" s="1">
        <f t="shared" si="5"/>
        <v>332.30095864503869</v>
      </c>
    </row>
    <row r="161" spans="2:11" x14ac:dyDescent="0.25">
      <c r="B161" s="1">
        <v>1070</v>
      </c>
      <c r="C161">
        <v>13616.3279414177</v>
      </c>
      <c r="D161">
        <v>0.16925726568229299</v>
      </c>
      <c r="E161" s="1">
        <f t="shared" si="4"/>
        <v>80.447523989761493</v>
      </c>
      <c r="H161" s="1">
        <v>1570</v>
      </c>
      <c r="I161">
        <v>309390.45548438997</v>
      </c>
      <c r="J161">
        <v>0.93800499999999998</v>
      </c>
      <c r="K161" s="1">
        <f t="shared" si="5"/>
        <v>329.83881267625435</v>
      </c>
    </row>
    <row r="162" spans="2:11" x14ac:dyDescent="0.25">
      <c r="B162" s="1">
        <v>1075</v>
      </c>
      <c r="C162">
        <v>12128.788977861401</v>
      </c>
      <c r="D162">
        <v>0.15281913446348999</v>
      </c>
      <c r="E162" s="1">
        <f t="shared" si="4"/>
        <v>79.36695244638419</v>
      </c>
      <c r="H162" s="1">
        <v>1575</v>
      </c>
      <c r="I162">
        <v>299674.77917671198</v>
      </c>
      <c r="J162">
        <v>0.9125898400185648</v>
      </c>
      <c r="K162" s="1">
        <f t="shared" si="5"/>
        <v>328.37838647273969</v>
      </c>
    </row>
    <row r="163" spans="2:11" x14ac:dyDescent="0.25">
      <c r="B163" s="1">
        <v>1080</v>
      </c>
      <c r="C163">
        <v>10780.6988060474</v>
      </c>
      <c r="D163">
        <v>0.13804409180133501</v>
      </c>
      <c r="E163" s="1">
        <f t="shared" si="4"/>
        <v>78.096053698280343</v>
      </c>
      <c r="H163" s="1">
        <v>1580</v>
      </c>
      <c r="I163">
        <v>287665.87376594497</v>
      </c>
      <c r="J163">
        <v>0.88083900000000004</v>
      </c>
      <c r="K163" s="1">
        <f t="shared" si="5"/>
        <v>326.5816724349682</v>
      </c>
    </row>
    <row r="164" spans="2:11" x14ac:dyDescent="0.25">
      <c r="B164" s="1">
        <v>1085</v>
      </c>
      <c r="C164">
        <v>9561.1386001110113</v>
      </c>
      <c r="D164">
        <v>0.12436264485875601</v>
      </c>
      <c r="E164" s="1">
        <f t="shared" si="4"/>
        <v>76.881113383926561</v>
      </c>
      <c r="H164" s="1">
        <v>1585</v>
      </c>
      <c r="I164">
        <v>274494.260549545</v>
      </c>
      <c r="J164">
        <v>0.84498105374813548</v>
      </c>
      <c r="K164" s="1">
        <f t="shared" si="5"/>
        <v>324.85256247102063</v>
      </c>
    </row>
    <row r="165" spans="2:11" x14ac:dyDescent="0.25">
      <c r="B165" s="1">
        <v>1090</v>
      </c>
      <c r="C165">
        <v>8470.6246852874792</v>
      </c>
      <c r="D165">
        <v>0.111743428576979</v>
      </c>
      <c r="E165" s="1">
        <f t="shared" si="4"/>
        <v>75.804231113708354</v>
      </c>
      <c r="H165" s="1">
        <v>1590</v>
      </c>
      <c r="I165">
        <v>260466.09878540001</v>
      </c>
      <c r="J165">
        <v>0.80698899999999996</v>
      </c>
      <c r="K165" s="1">
        <f t="shared" si="5"/>
        <v>322.7628862170364</v>
      </c>
    </row>
    <row r="166" spans="2:11" x14ac:dyDescent="0.25">
      <c r="B166" s="1">
        <v>1095</v>
      </c>
      <c r="C166">
        <v>7478.3450365066492</v>
      </c>
      <c r="D166">
        <v>0.100197950945503</v>
      </c>
      <c r="E166" s="1">
        <f t="shared" si="4"/>
        <v>74.635708274853556</v>
      </c>
      <c r="H166" s="1">
        <v>1595</v>
      </c>
      <c r="I166">
        <v>245634.123682976</v>
      </c>
      <c r="J166">
        <v>0.76875819498889342</v>
      </c>
      <c r="K166" s="1">
        <f t="shared" si="5"/>
        <v>319.52065718990451</v>
      </c>
    </row>
    <row r="167" spans="2:11" x14ac:dyDescent="0.25">
      <c r="B167" s="1">
        <v>1100</v>
      </c>
      <c r="C167">
        <v>6551.8099069595301</v>
      </c>
      <c r="D167">
        <v>8.9012581991248493E-2</v>
      </c>
      <c r="E167" s="1">
        <f t="shared" si="4"/>
        <v>73.605436000089156</v>
      </c>
      <c r="H167" s="1">
        <v>1600</v>
      </c>
      <c r="I167">
        <v>231643.06581020399</v>
      </c>
      <c r="J167">
        <v>0.73212900000000003</v>
      </c>
      <c r="K167" s="1">
        <f t="shared" si="5"/>
        <v>316.39651729436207</v>
      </c>
    </row>
    <row r="168" spans="2:11" x14ac:dyDescent="0.25">
      <c r="H168" s="1">
        <v>1605</v>
      </c>
      <c r="I168">
        <v>218314.20063972502</v>
      </c>
      <c r="J168">
        <v>0.69863566629629092</v>
      </c>
      <c r="K168" s="1">
        <f t="shared" si="5"/>
        <v>312.48648068181808</v>
      </c>
    </row>
    <row r="169" spans="2:11" x14ac:dyDescent="0.25">
      <c r="H169" s="1">
        <v>1610</v>
      </c>
      <c r="I169">
        <v>206084.13219451898</v>
      </c>
      <c r="J169">
        <v>0.66864299999999999</v>
      </c>
      <c r="K169" s="1">
        <f t="shared" si="5"/>
        <v>308.21250232862525</v>
      </c>
    </row>
    <row r="170" spans="2:11" x14ac:dyDescent="0.25">
      <c r="H170" s="1">
        <v>1615</v>
      </c>
      <c r="I170">
        <v>195287.52565383899</v>
      </c>
      <c r="J170">
        <v>0.64213188982594283</v>
      </c>
      <c r="K170" s="1">
        <f t="shared" si="5"/>
        <v>304.1236991154168</v>
      </c>
    </row>
    <row r="171" spans="2:11" x14ac:dyDescent="0.25">
      <c r="H171" s="1">
        <v>1620</v>
      </c>
      <c r="I171">
        <v>185323.998332024</v>
      </c>
      <c r="J171">
        <v>0.61871699999999996</v>
      </c>
      <c r="K171" s="1">
        <f t="shared" si="5"/>
        <v>299.52950756488667</v>
      </c>
    </row>
    <row r="172" spans="2:11" x14ac:dyDescent="0.25">
      <c r="H172" s="1">
        <v>1625</v>
      </c>
      <c r="I172">
        <v>176230.162382126</v>
      </c>
      <c r="J172">
        <v>0.59791727439993791</v>
      </c>
      <c r="K172" s="1">
        <f t="shared" si="5"/>
        <v>294.74004168718545</v>
      </c>
    </row>
    <row r="173" spans="2:11" x14ac:dyDescent="0.25">
      <c r="H173" s="1">
        <v>1630</v>
      </c>
      <c r="I173">
        <v>168265.08939266199</v>
      </c>
      <c r="J173">
        <v>0.57923500000000006</v>
      </c>
      <c r="K173" s="1">
        <f t="shared" si="5"/>
        <v>290.49537647528547</v>
      </c>
    </row>
    <row r="174" spans="2:11" x14ac:dyDescent="0.25">
      <c r="H174" s="1">
        <v>1635</v>
      </c>
      <c r="I174">
        <v>160671.11492157</v>
      </c>
      <c r="J174">
        <v>0.5621108875743055</v>
      </c>
      <c r="K174" s="1">
        <f t="shared" si="5"/>
        <v>285.83526573363315</v>
      </c>
    </row>
    <row r="175" spans="2:11" x14ac:dyDescent="0.25">
      <c r="H175" s="1">
        <v>1640</v>
      </c>
      <c r="I175">
        <v>153486.75847053499</v>
      </c>
      <c r="J175">
        <v>0.54575600000000002</v>
      </c>
      <c r="K175" s="1">
        <f t="shared" si="5"/>
        <v>281.2369602359571</v>
      </c>
    </row>
    <row r="176" spans="2:11" x14ac:dyDescent="0.25">
      <c r="H176" s="1">
        <v>1645</v>
      </c>
      <c r="I176">
        <v>146962.77678012801</v>
      </c>
      <c r="J176">
        <v>0.52950530030284015</v>
      </c>
      <c r="K176" s="1">
        <f t="shared" si="5"/>
        <v>277.54731953783192</v>
      </c>
    </row>
    <row r="177" spans="8:11" x14ac:dyDescent="0.25">
      <c r="H177" s="1">
        <v>1650</v>
      </c>
      <c r="I177">
        <v>140800.684690475</v>
      </c>
      <c r="J177">
        <v>0.51341899999999996</v>
      </c>
      <c r="K177" s="1">
        <f t="shared" si="5"/>
        <v>274.24128185843341</v>
      </c>
    </row>
    <row r="178" spans="8:11" x14ac:dyDescent="0.25">
      <c r="H178" s="1">
        <v>1655</v>
      </c>
      <c r="I178">
        <v>134769.64831352202</v>
      </c>
      <c r="J178">
        <v>0.49770428621433366</v>
      </c>
      <c r="K178" s="1">
        <f t="shared" si="5"/>
        <v>270.78257520869374</v>
      </c>
    </row>
    <row r="179" spans="8:11" x14ac:dyDescent="0.25">
      <c r="H179" s="1">
        <v>1660</v>
      </c>
      <c r="I179">
        <v>129111.28997802701</v>
      </c>
      <c r="J179">
        <v>0.482431</v>
      </c>
      <c r="K179" s="1">
        <f t="shared" si="5"/>
        <v>267.62643772482903</v>
      </c>
    </row>
    <row r="180" spans="8:11" x14ac:dyDescent="0.25">
      <c r="H180" s="1">
        <v>1665</v>
      </c>
      <c r="I180">
        <v>123792.40989685101</v>
      </c>
      <c r="J180">
        <v>0.46762192983982498</v>
      </c>
      <c r="K180" s="1">
        <f t="shared" si="5"/>
        <v>264.72755445676756</v>
      </c>
    </row>
    <row r="181" spans="8:11" x14ac:dyDescent="0.25">
      <c r="H181" s="1">
        <v>1670</v>
      </c>
      <c r="I181">
        <v>118566.60246849101</v>
      </c>
      <c r="J181">
        <v>0.45324900000000001</v>
      </c>
      <c r="K181" s="1">
        <f t="shared" si="5"/>
        <v>261.59263995836949</v>
      </c>
    </row>
    <row r="182" spans="8:11" x14ac:dyDescent="0.25">
      <c r="H182" s="1">
        <v>1675</v>
      </c>
      <c r="I182">
        <v>113475.30037164701</v>
      </c>
      <c r="J182">
        <v>0.43926474442636643</v>
      </c>
      <c r="K182" s="1">
        <f t="shared" si="5"/>
        <v>258.33008865720336</v>
      </c>
    </row>
    <row r="183" spans="8:11" x14ac:dyDescent="0.25">
      <c r="H183" s="1">
        <v>1680</v>
      </c>
      <c r="I183">
        <v>108667.08308458301</v>
      </c>
      <c r="J183">
        <v>0.425595</v>
      </c>
      <c r="K183" s="1">
        <f t="shared" si="5"/>
        <v>255.32979260701609</v>
      </c>
    </row>
    <row r="184" spans="8:11" x14ac:dyDescent="0.25">
      <c r="H184" s="1">
        <v>1685</v>
      </c>
      <c r="I184">
        <v>104054.860770702</v>
      </c>
      <c r="J184">
        <v>0.41215996745470918</v>
      </c>
      <c r="K184" s="1">
        <f t="shared" si="5"/>
        <v>252.46231800068315</v>
      </c>
    </row>
    <row r="185" spans="8:11" x14ac:dyDescent="0.25">
      <c r="H185" s="1">
        <v>1690</v>
      </c>
      <c r="I185">
        <v>99530.354142188997</v>
      </c>
      <c r="J185">
        <v>0.39888400000000002</v>
      </c>
      <c r="K185" s="1">
        <f t="shared" si="5"/>
        <v>249.5220518802183</v>
      </c>
    </row>
    <row r="186" spans="8:11" x14ac:dyDescent="0.25">
      <c r="H186" s="1">
        <v>1695</v>
      </c>
      <c r="I186">
        <v>95060.847699642196</v>
      </c>
      <c r="J186">
        <v>0.38574463575479662</v>
      </c>
      <c r="K186" s="1">
        <f t="shared" si="5"/>
        <v>246.43465880901792</v>
      </c>
    </row>
    <row r="187" spans="8:11" x14ac:dyDescent="0.25">
      <c r="H187" s="1">
        <v>1700</v>
      </c>
      <c r="I187">
        <v>90861.901640892</v>
      </c>
      <c r="J187">
        <v>0.37292799999999998</v>
      </c>
      <c r="K187" s="1">
        <f t="shared" si="5"/>
        <v>243.64462212784238</v>
      </c>
    </row>
    <row r="188" spans="8:11" x14ac:dyDescent="0.25">
      <c r="H188" s="1">
        <v>1705</v>
      </c>
      <c r="I188">
        <v>86818.471550941496</v>
      </c>
      <c r="J188">
        <v>0.36059836452610411</v>
      </c>
      <c r="K188" s="1">
        <f t="shared" si="5"/>
        <v>240.76224434638723</v>
      </c>
    </row>
    <row r="189" spans="8:11" x14ac:dyDescent="0.25">
      <c r="H189" s="1">
        <v>1710</v>
      </c>
      <c r="I189">
        <v>82942.640781402602</v>
      </c>
      <c r="J189">
        <v>0.34862399999999999</v>
      </c>
      <c r="K189" s="1">
        <f t="shared" si="5"/>
        <v>237.9143168037846</v>
      </c>
    </row>
    <row r="190" spans="8:11" x14ac:dyDescent="0.25">
      <c r="H190" s="1">
        <v>1715</v>
      </c>
      <c r="I190">
        <v>78910.917043685899</v>
      </c>
      <c r="J190">
        <v>0.3368092811407869</v>
      </c>
      <c r="K190" s="1">
        <f t="shared" si="5"/>
        <v>234.28961570302152</v>
      </c>
    </row>
    <row r="191" spans="8:11" x14ac:dyDescent="0.25">
      <c r="H191" s="1">
        <v>1720</v>
      </c>
      <c r="I191">
        <v>75060.510635376006</v>
      </c>
      <c r="J191">
        <v>0.32499899999999998</v>
      </c>
      <c r="K191" s="1">
        <f t="shared" si="5"/>
        <v>230.9561279738584</v>
      </c>
    </row>
    <row r="192" spans="8:11" x14ac:dyDescent="0.25">
      <c r="H192" s="1">
        <v>1725</v>
      </c>
      <c r="I192">
        <v>71363.657712936401</v>
      </c>
      <c r="J192">
        <v>0.31305938591074833</v>
      </c>
      <c r="K192" s="1">
        <f t="shared" si="5"/>
        <v>227.95565609804723</v>
      </c>
    </row>
    <row r="193" spans="8:11" x14ac:dyDescent="0.25">
      <c r="H193" s="1">
        <v>1730</v>
      </c>
      <c r="I193">
        <v>67804.455757141099</v>
      </c>
      <c r="J193">
        <v>0.300902</v>
      </c>
      <c r="K193" s="1">
        <f t="shared" si="5"/>
        <v>225.33733826010163</v>
      </c>
    </row>
    <row r="194" spans="8:11" x14ac:dyDescent="0.25">
      <c r="H194" s="1">
        <v>1735</v>
      </c>
      <c r="I194">
        <v>64331.150054931597</v>
      </c>
      <c r="J194">
        <v>0.28849042521621987</v>
      </c>
      <c r="K194" s="1">
        <f t="shared" si="5"/>
        <v>222.9923229054005</v>
      </c>
    </row>
    <row r="195" spans="8:11" x14ac:dyDescent="0.25">
      <c r="H195" s="1">
        <v>1740</v>
      </c>
      <c r="I195">
        <v>60788.351297378496</v>
      </c>
      <c r="J195">
        <v>0.275951</v>
      </c>
      <c r="K195" s="1">
        <f t="shared" si="5"/>
        <v>220.28675850922264</v>
      </c>
    </row>
    <row r="196" spans="8:11" x14ac:dyDescent="0.25">
      <c r="H196" s="1">
        <v>1745</v>
      </c>
      <c r="I196">
        <v>57428.443431854204</v>
      </c>
      <c r="J196">
        <v>0.26342803822437244</v>
      </c>
      <c r="K196" s="1">
        <f t="shared" si="5"/>
        <v>218.00429376822845</v>
      </c>
    </row>
    <row r="197" spans="8:11" x14ac:dyDescent="0.25">
      <c r="H197" s="1">
        <v>1750</v>
      </c>
      <c r="I197">
        <v>54175.150394439697</v>
      </c>
      <c r="J197">
        <v>0.250975</v>
      </c>
      <c r="K197" s="1">
        <f t="shared" si="5"/>
        <v>215.8587524432302</v>
      </c>
    </row>
    <row r="198" spans="8:11" x14ac:dyDescent="0.25">
      <c r="H198" s="1">
        <v>1755</v>
      </c>
      <c r="I198">
        <v>50968.897342681899</v>
      </c>
      <c r="J198">
        <v>0.23860729688629051</v>
      </c>
      <c r="K198" s="1">
        <f t="shared" si="5"/>
        <v>213.60996921637053</v>
      </c>
    </row>
    <row r="199" spans="8:11" x14ac:dyDescent="0.25">
      <c r="H199" s="1">
        <v>1760</v>
      </c>
      <c r="I199">
        <v>47851.991653442397</v>
      </c>
      <c r="J199">
        <v>0.22627900000000001</v>
      </c>
      <c r="K199" s="1">
        <f t="shared" si="5"/>
        <v>211.47340961133114</v>
      </c>
    </row>
    <row r="200" spans="8:11" x14ac:dyDescent="0.25">
      <c r="H200" s="1">
        <v>1765</v>
      </c>
      <c r="I200">
        <v>44746.735692024195</v>
      </c>
      <c r="J200">
        <v>0.2139676492304656</v>
      </c>
      <c r="K200" s="1">
        <f t="shared" ref="K200:K207" si="6">((I200*0.001)/J200)</f>
        <v>209.12851009466047</v>
      </c>
    </row>
    <row r="201" spans="8:11" x14ac:dyDescent="0.25">
      <c r="H201" s="1">
        <v>1770</v>
      </c>
      <c r="I201">
        <v>41720.396280288704</v>
      </c>
      <c r="J201">
        <v>0.20180600000000001</v>
      </c>
      <c r="K201" s="1">
        <f t="shared" si="6"/>
        <v>206.73516288063141</v>
      </c>
    </row>
    <row r="202" spans="8:11" x14ac:dyDescent="0.25">
      <c r="H202" s="1">
        <v>1775</v>
      </c>
      <c r="I202">
        <v>38722.118735313401</v>
      </c>
      <c r="J202">
        <v>0.18993035619184723</v>
      </c>
      <c r="K202" s="1">
        <f t="shared" si="6"/>
        <v>203.87535469159275</v>
      </c>
    </row>
    <row r="203" spans="8:11" x14ac:dyDescent="0.25">
      <c r="H203" s="1">
        <v>1780</v>
      </c>
      <c r="I203">
        <v>35804.492235183701</v>
      </c>
      <c r="J203">
        <v>0.17833599999999999</v>
      </c>
      <c r="K203" s="1">
        <f t="shared" si="6"/>
        <v>200.76985148923214</v>
      </c>
    </row>
    <row r="204" spans="8:11" x14ac:dyDescent="0.25">
      <c r="H204" s="1">
        <v>1785</v>
      </c>
      <c r="I204">
        <v>32971.122860908501</v>
      </c>
      <c r="J204">
        <v>0.16698755100214546</v>
      </c>
      <c r="K204" s="1">
        <f t="shared" si="6"/>
        <v>197.44659205454715</v>
      </c>
    </row>
    <row r="205" spans="8:11" x14ac:dyDescent="0.25">
      <c r="H205" s="1">
        <v>1790</v>
      </c>
      <c r="I205">
        <v>30246.156454086296</v>
      </c>
      <c r="J205">
        <v>0.15586800000000001</v>
      </c>
      <c r="K205" s="1">
        <f t="shared" si="6"/>
        <v>194.0498142921337</v>
      </c>
    </row>
    <row r="206" spans="8:11" x14ac:dyDescent="0.25">
      <c r="H206" s="1">
        <v>1795</v>
      </c>
      <c r="I206">
        <v>27609.956264495799</v>
      </c>
      <c r="J206">
        <v>0.14493993979957093</v>
      </c>
      <c r="K206" s="1">
        <f t="shared" si="6"/>
        <v>190.49239500634548</v>
      </c>
    </row>
    <row r="207" spans="8:11" x14ac:dyDescent="0.25">
      <c r="H207" s="1">
        <v>1800</v>
      </c>
      <c r="I207">
        <v>25072.157382965099</v>
      </c>
      <c r="J207">
        <v>0.13406599999999999</v>
      </c>
      <c r="K207" s="1">
        <f t="shared" si="6"/>
        <v>187.01354096463757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J. Lyons</dc:creator>
  <cp:lastModifiedBy>Daniel John</cp:lastModifiedBy>
  <dcterms:created xsi:type="dcterms:W3CDTF">2015-05-20T10:47:11Z</dcterms:created>
  <dcterms:modified xsi:type="dcterms:W3CDTF">2019-09-05T08:38:25Z</dcterms:modified>
</cp:coreProperties>
</file>